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HAN NAMLADI\Desktop\"/>
    </mc:Choice>
  </mc:AlternateContent>
  <bookViews>
    <workbookView xWindow="0" yWindow="0" windowWidth="24000" windowHeight="9045"/>
  </bookViews>
  <sheets>
    <sheet name="Sayfa1" sheetId="1" r:id="rId1"/>
    <sheet name="Sayfa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2"/>
  <c r="D29" i="2"/>
  <c r="D30" i="2"/>
  <c r="D36" i="2"/>
  <c r="D37" i="2"/>
  <c r="D43" i="2"/>
  <c r="D44" i="2"/>
  <c r="D50" i="2"/>
  <c r="D51" i="2"/>
  <c r="D57" i="2"/>
  <c r="D58" i="2"/>
  <c r="D64" i="2"/>
  <c r="D65" i="2"/>
  <c r="D71" i="2"/>
  <c r="D72" i="2"/>
  <c r="D78" i="2"/>
  <c r="D79" i="2"/>
  <c r="D85" i="2"/>
  <c r="D86" i="2"/>
  <c r="D92" i="2"/>
  <c r="D93" i="2"/>
  <c r="D99" i="2"/>
  <c r="D100" i="2"/>
  <c r="D106" i="2"/>
  <c r="D107" i="2"/>
  <c r="D113" i="2"/>
  <c r="D114" i="2"/>
  <c r="D120" i="2"/>
  <c r="D121" i="2"/>
  <c r="D127" i="2"/>
  <c r="D128" i="2"/>
  <c r="D134" i="2"/>
  <c r="D135" i="2"/>
  <c r="D141" i="2"/>
  <c r="D142" i="2"/>
  <c r="D148" i="2"/>
  <c r="D149" i="2"/>
  <c r="D155" i="2"/>
  <c r="D156" i="2"/>
  <c r="D162" i="2"/>
  <c r="D163" i="2"/>
  <c r="D169" i="2"/>
  <c r="D170" i="2"/>
  <c r="D176" i="2"/>
  <c r="D177" i="2"/>
  <c r="D183" i="2"/>
  <c r="D184" i="2"/>
  <c r="D190" i="2"/>
  <c r="D191" i="2"/>
  <c r="D197" i="2"/>
  <c r="D198" i="2"/>
  <c r="D204" i="2"/>
  <c r="D205" i="2"/>
  <c r="D211" i="2"/>
  <c r="D212" i="2"/>
  <c r="D218" i="2"/>
  <c r="D219" i="2"/>
  <c r="D225" i="2"/>
  <c r="D226" i="2"/>
  <c r="D232" i="2"/>
  <c r="D233" i="2"/>
  <c r="D239" i="2"/>
  <c r="D240" i="2"/>
  <c r="D246" i="2"/>
  <c r="D247" i="2"/>
  <c r="D253" i="2"/>
  <c r="D254" i="2"/>
  <c r="D260" i="2"/>
  <c r="D261" i="2"/>
  <c r="D267" i="2"/>
  <c r="D268" i="2"/>
  <c r="D274" i="2"/>
  <c r="D275" i="2"/>
  <c r="D281" i="2"/>
  <c r="D282" i="2"/>
  <c r="D288" i="2"/>
  <c r="D289" i="2"/>
  <c r="D295" i="2"/>
  <c r="D296" i="2"/>
  <c r="D302" i="2"/>
  <c r="D303" i="2"/>
  <c r="D309" i="2"/>
  <c r="D310" i="2"/>
  <c r="D316" i="2"/>
  <c r="D317" i="2"/>
  <c r="D323" i="2"/>
  <c r="D324" i="2"/>
  <c r="D330" i="2"/>
  <c r="D331" i="2"/>
  <c r="D337" i="2"/>
  <c r="D338" i="2"/>
  <c r="D344" i="2"/>
  <c r="D345" i="2"/>
  <c r="D351" i="2"/>
  <c r="D352" i="2"/>
  <c r="D358" i="2"/>
  <c r="D359" i="2"/>
  <c r="D365" i="2"/>
  <c r="D366" i="2"/>
  <c r="D372" i="2"/>
  <c r="D373" i="2"/>
  <c r="D379" i="2"/>
  <c r="D380" i="2"/>
  <c r="D386" i="2"/>
  <c r="D387" i="2"/>
  <c r="D393" i="2"/>
  <c r="D394" i="2"/>
  <c r="D400" i="2"/>
  <c r="D401" i="2"/>
  <c r="D407" i="2"/>
  <c r="D408" i="2"/>
  <c r="D414" i="2"/>
  <c r="D415" i="2"/>
  <c r="D421" i="2"/>
  <c r="D422" i="2"/>
  <c r="D428" i="2"/>
  <c r="D429" i="2"/>
  <c r="D435" i="2"/>
  <c r="D436" i="2"/>
  <c r="D16" i="2"/>
  <c r="D15" i="2"/>
  <c r="H24" i="2"/>
  <c r="H25" i="2"/>
  <c r="H32" i="2"/>
  <c r="H33" i="2"/>
  <c r="H40" i="2"/>
  <c r="H41" i="2"/>
  <c r="H48" i="2"/>
  <c r="H49" i="2"/>
  <c r="H56" i="2"/>
  <c r="H57" i="2"/>
  <c r="H64" i="2"/>
  <c r="H65" i="2"/>
  <c r="H72" i="2"/>
  <c r="H73" i="2"/>
  <c r="H80" i="2"/>
  <c r="H81" i="2"/>
  <c r="H88" i="2"/>
  <c r="H89" i="2"/>
  <c r="H96" i="2"/>
  <c r="H97" i="2"/>
  <c r="H104" i="2"/>
  <c r="H105" i="2"/>
  <c r="H112" i="2"/>
  <c r="H113" i="2"/>
  <c r="H120" i="2"/>
  <c r="H121" i="2"/>
  <c r="H128" i="2"/>
  <c r="H129" i="2"/>
  <c r="H136" i="2"/>
  <c r="H137" i="2"/>
  <c r="H144" i="2"/>
  <c r="H145" i="2"/>
  <c r="H152" i="2"/>
  <c r="H153" i="2"/>
  <c r="H160" i="2"/>
  <c r="H161" i="2"/>
  <c r="H168" i="2"/>
  <c r="H169" i="2"/>
  <c r="H176" i="2"/>
  <c r="H177" i="2"/>
  <c r="H184" i="2"/>
  <c r="H188" i="2"/>
  <c r="H189" i="2"/>
  <c r="H196" i="2"/>
  <c r="H197" i="2"/>
  <c r="H17" i="2"/>
  <c r="H16" i="2"/>
  <c r="H9" i="2"/>
  <c r="H8" i="2"/>
  <c r="D9" i="2"/>
  <c r="D8" i="2"/>
  <c r="P20" i="1" l="1"/>
  <c r="P19" i="1"/>
  <c r="J20" i="1"/>
  <c r="J19" i="1"/>
  <c r="AB9" i="1"/>
  <c r="AB8" i="1"/>
  <c r="V9" i="1"/>
  <c r="V8" i="1"/>
  <c r="P9" i="1"/>
  <c r="P8" i="1"/>
  <c r="J9" i="1"/>
  <c r="J8" i="1"/>
</calcChain>
</file>

<file path=xl/sharedStrings.xml><?xml version="1.0" encoding="utf-8"?>
<sst xmlns="http://schemas.openxmlformats.org/spreadsheetml/2006/main" count="426" uniqueCount="123">
  <si>
    <t>OSMAN EFE TÜRK</t>
  </si>
  <si>
    <t>AYŞEPINAR</t>
  </si>
  <si>
    <t>YASİN KORKMAZ</t>
  </si>
  <si>
    <t>MEHMET DEĞİRMENCİ</t>
  </si>
  <si>
    <t>Hasan ÖZKAN</t>
  </si>
  <si>
    <t>AYVAZHACI</t>
  </si>
  <si>
    <t>EMİRHAN ŞAHBAZ</t>
  </si>
  <si>
    <t>ÇOMAKLI</t>
  </si>
  <si>
    <t>Seyit Taha KUŞ</t>
  </si>
  <si>
    <t>ÇÖTEN</t>
  </si>
  <si>
    <t>BAYRAM SARIKAYA</t>
  </si>
  <si>
    <t>Recep ERKİN</t>
  </si>
  <si>
    <t>Mustafa Can KAMAN</t>
  </si>
  <si>
    <t>VEDAT KAMAN</t>
  </si>
  <si>
    <t>MUHAMMET MUSTAFA DOĞAN</t>
  </si>
  <si>
    <t>Abdulsamed GÜRSOY</t>
  </si>
  <si>
    <t>FEVZİ CAN ÇELEN</t>
  </si>
  <si>
    <t>EPÇE</t>
  </si>
  <si>
    <t>YUNUS EMRE ÇELEN</t>
  </si>
  <si>
    <t>MURAT EFE ERDOĞAN</t>
  </si>
  <si>
    <t>EŞELİK</t>
  </si>
  <si>
    <t>BATUHAN FIRAT</t>
  </si>
  <si>
    <t>MUHAMMET BEDİRHAN BÜLBÜL</t>
  </si>
  <si>
    <t>GAZİ</t>
  </si>
  <si>
    <t>OSMAN TALHA ORUÇ</t>
  </si>
  <si>
    <t>YUSUF ALP ERKİN</t>
  </si>
  <si>
    <t xml:space="preserve">GÜMÜŞÖREN </t>
  </si>
  <si>
    <t>AHMET EREN ÖZCAN</t>
  </si>
  <si>
    <t>EMİRHAN TOYBIYIK</t>
  </si>
  <si>
    <t>SAMET ÖZDEMİR</t>
  </si>
  <si>
    <t>HÜSEYİNLİ</t>
  </si>
  <si>
    <t xml:space="preserve">SERDAR ÖZDEMİR </t>
  </si>
  <si>
    <t>MUSTAFA YÜCELER</t>
  </si>
  <si>
    <t>İNCESU</t>
  </si>
  <si>
    <t>HASAN YOZGATLI</t>
  </si>
  <si>
    <t>MEVLÜT BERK</t>
  </si>
  <si>
    <t>KABAKLI</t>
  </si>
  <si>
    <t>EREN TANGUT</t>
  </si>
  <si>
    <t>KULPAK</t>
  </si>
  <si>
    <t>ÖMER ÖZMEN</t>
  </si>
  <si>
    <t>MİLLİDERE</t>
  </si>
  <si>
    <t>AZİZ TEVFİK ŞAHAN</t>
  </si>
  <si>
    <t>SARICA</t>
  </si>
  <si>
    <t>TURAN KILIÇ</t>
  </si>
  <si>
    <t>SİNDELHÖYÜK</t>
  </si>
  <si>
    <t>YASİN YILDIR</t>
  </si>
  <si>
    <t>MEHMET SEKİDAĞ</t>
  </si>
  <si>
    <t>ALİ OSMAN GÜLCE</t>
  </si>
  <si>
    <t>HACI AHMET AYHAN</t>
  </si>
  <si>
    <t>RESUL EZER</t>
  </si>
  <si>
    <t>HACI ALİ CİNGÖZ</t>
  </si>
  <si>
    <t>DENİZ TEKİN GÜLCE </t>
  </si>
  <si>
    <t>ALİ EREN BAL </t>
  </si>
  <si>
    <t>ÖMER SOLAK</t>
  </si>
  <si>
    <t>Hasan GÖNCÜ</t>
  </si>
  <si>
    <t>SOYSALLI</t>
  </si>
  <si>
    <t>FURKAN SÜTÇÜ</t>
  </si>
  <si>
    <t>MAHSUNİ GÖKTEPE</t>
  </si>
  <si>
    <t>HASAN HÜSEYİN SÜTÇÜ</t>
  </si>
  <si>
    <t>VELİ KARACA</t>
  </si>
  <si>
    <t>MUSTAFA DALKALI</t>
  </si>
  <si>
    <t>Faik SÜTÇÜ</t>
  </si>
  <si>
    <t>Adem Eren TÜRKMEN</t>
  </si>
  <si>
    <t>ZEKİ DEMİREZEN</t>
  </si>
  <si>
    <t>ŞAHMELİK</t>
  </si>
  <si>
    <t>BÜNYAMİN KÖSEOĞLU</t>
  </si>
  <si>
    <t>BEDİRHAN VOLKAN ANDIÇ</t>
  </si>
  <si>
    <t>TURGAY AĞCA</t>
  </si>
  <si>
    <t>YAZIBAŞI</t>
  </si>
  <si>
    <t>BEDİRHAN KARACA</t>
  </si>
  <si>
    <t>ZİLE</t>
  </si>
  <si>
    <t>NUH SEVRİM</t>
  </si>
  <si>
    <t>ABDULSAMED ÖZKAN</t>
  </si>
  <si>
    <t>AHMET KARAGÖZ</t>
  </si>
  <si>
    <t>KARACAÖREN</t>
  </si>
  <si>
    <t>AHMET TOKER</t>
  </si>
  <si>
    <t>ALİHAN GEDİK</t>
  </si>
  <si>
    <t>DAVUT AYCIL</t>
  </si>
  <si>
    <t>EMİRHAN GÖKDEMİR</t>
  </si>
  <si>
    <t>ERAY TOKER</t>
  </si>
  <si>
    <t>ERTUĞRUL DEMİRCİ</t>
  </si>
  <si>
    <t>ERTUĞRUL EFE DOĞAN</t>
  </si>
  <si>
    <t>ESAT DOĞAN</t>
  </si>
  <si>
    <t>GÖKHAN UÇDU</t>
  </si>
  <si>
    <t>HACI EMİN ÖZBAŞARAN</t>
  </si>
  <si>
    <t>HASAN ÖZBEY</t>
  </si>
  <si>
    <t>HİKMET DAĞLI</t>
  </si>
  <si>
    <t>HÜSEYİN ÖZBEY</t>
  </si>
  <si>
    <t>MAHMUT DOĞAN</t>
  </si>
  <si>
    <t>MEHMET BOZKURT</t>
  </si>
  <si>
    <t>BAKIRDAĞI</t>
  </si>
  <si>
    <t>MERT CAN DEVELİOĞLU</t>
  </si>
  <si>
    <t>MERT MURTAZA BATI</t>
  </si>
  <si>
    <t>MEVLÜT BALTACI</t>
  </si>
  <si>
    <t>MİTHAT ŞAHAN</t>
  </si>
  <si>
    <t>MUHARREM EREN ŞİPAL</t>
  </si>
  <si>
    <t>MUSTAFA BALKAŞ</t>
  </si>
  <si>
    <t>MUSTAFA EREN OĞUZ</t>
  </si>
  <si>
    <t>MUSTAFA SERÇE</t>
  </si>
  <si>
    <t>MUSTAFA ŞENER</t>
  </si>
  <si>
    <t>SEFA KARAKAYA</t>
  </si>
  <si>
    <t>SELİM YEDİOK</t>
  </si>
  <si>
    <t>SELMAN SATIR</t>
  </si>
  <si>
    <t>SEMİH ALİ AŞIK</t>
  </si>
  <si>
    <t>ŞÜKRÜ ERKEN</t>
  </si>
  <si>
    <t>YUNUS EMRE ÇİFTÇİ</t>
  </si>
  <si>
    <t>YUSUF KURTOĞLU</t>
  </si>
  <si>
    <t>YUSUF YİĞİT SÜTÇÜ</t>
  </si>
  <si>
    <t>RAMAZAN KILIÇ</t>
  </si>
  <si>
    <t>MEHMET ÇELEN</t>
  </si>
  <si>
    <t>MEHMET ÖZKAN</t>
  </si>
  <si>
    <t>EYÜP HORASAN</t>
  </si>
  <si>
    <t>GÜNEY YUKARI</t>
  </si>
  <si>
    <t>BİLAL SARIOĞLU</t>
  </si>
  <si>
    <t>ERDEM OLGUN</t>
  </si>
  <si>
    <t>UMUT COKKAŞ</t>
  </si>
  <si>
    <t>ALİ ULUSAN</t>
  </si>
  <si>
    <t>İRFAN ULUSAN</t>
  </si>
  <si>
    <t xml:space="preserve">OSMAN EFE TÜRK </t>
  </si>
  <si>
    <t>YASİN EFE TÜRK</t>
  </si>
  <si>
    <t>İSİM :</t>
  </si>
  <si>
    <t>MAHALLE:</t>
  </si>
  <si>
    <t>TAŞIMALI ÖĞRENCİ YEMEK KARTI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</si>
</sst>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2" fontId="0" fillId="0" borderId="0" xfId="0" applyNumberForma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</xdr:colOff>
      <xdr:row>0</xdr:row>
      <xdr:rowOff>78441</xdr:rowOff>
    </xdr:from>
    <xdr:to>
      <xdr:col>1</xdr:col>
      <xdr:colOff>265578</xdr:colOff>
      <xdr:row>0</xdr:row>
      <xdr:rowOff>654491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" y="78441"/>
          <a:ext cx="2145926" cy="576050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2</xdr:row>
      <xdr:rowOff>19050</xdr:rowOff>
    </xdr:from>
    <xdr:to>
      <xdr:col>16</xdr:col>
      <xdr:colOff>322754</xdr:colOff>
      <xdr:row>2</xdr:row>
      <xdr:rowOff>565336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275" y="428625"/>
          <a:ext cx="2046780" cy="542925"/>
        </a:xfrm>
        <a:prstGeom prst="rect">
          <a:avLst/>
        </a:prstGeom>
      </xdr:spPr>
    </xdr:pic>
    <xdr:clientData/>
  </xdr:twoCellAnchor>
  <xdr:oneCellAnchor>
    <xdr:from>
      <xdr:col>7</xdr:col>
      <xdr:colOff>304800</xdr:colOff>
      <xdr:row>12</xdr:row>
      <xdr:rowOff>190500</xdr:rowOff>
    </xdr:from>
    <xdr:ext cx="2152650" cy="571008"/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400050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13</xdr:row>
      <xdr:rowOff>19050</xdr:rowOff>
    </xdr:from>
    <xdr:ext cx="2046780" cy="542925"/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275" y="428625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23</xdr:row>
      <xdr:rowOff>190500</xdr:rowOff>
    </xdr:from>
    <xdr:ext cx="2152650" cy="571008"/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400050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24</xdr:row>
      <xdr:rowOff>19050</xdr:rowOff>
    </xdr:from>
    <xdr:ext cx="2046780" cy="542925"/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275" y="428625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34</xdr:row>
      <xdr:rowOff>190500</xdr:rowOff>
    </xdr:from>
    <xdr:ext cx="2152650" cy="571008"/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400050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35</xdr:row>
      <xdr:rowOff>19050</xdr:rowOff>
    </xdr:from>
    <xdr:ext cx="2046780" cy="542925"/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3275" y="428625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45</xdr:row>
      <xdr:rowOff>190500</xdr:rowOff>
    </xdr:from>
    <xdr:ext cx="2145926" cy="576050"/>
    <xdr:pic>
      <xdr:nvPicPr>
        <xdr:cNvPr id="10" name="Resim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03412"/>
          <a:ext cx="2145926" cy="576050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46</xdr:row>
      <xdr:rowOff>19050</xdr:rowOff>
    </xdr:from>
    <xdr:ext cx="2041737" cy="546286"/>
    <xdr:pic>
      <xdr:nvPicPr>
        <xdr:cNvPr id="11" name="Resim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33668"/>
          <a:ext cx="2041737" cy="546286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56</xdr:row>
      <xdr:rowOff>190500</xdr:rowOff>
    </xdr:from>
    <xdr:ext cx="2152650" cy="571008"/>
    <xdr:pic>
      <xdr:nvPicPr>
        <xdr:cNvPr id="12" name="Resim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2644588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57</xdr:row>
      <xdr:rowOff>19050</xdr:rowOff>
    </xdr:from>
    <xdr:ext cx="2046780" cy="542925"/>
    <xdr:pic>
      <xdr:nvPicPr>
        <xdr:cNvPr id="13" name="Resim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2674844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67</xdr:row>
      <xdr:rowOff>190500</xdr:rowOff>
    </xdr:from>
    <xdr:ext cx="2152650" cy="571008"/>
    <xdr:pic>
      <xdr:nvPicPr>
        <xdr:cNvPr id="14" name="Resim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885765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68</xdr:row>
      <xdr:rowOff>19050</xdr:rowOff>
    </xdr:from>
    <xdr:ext cx="2046780" cy="542925"/>
    <xdr:pic>
      <xdr:nvPicPr>
        <xdr:cNvPr id="15" name="Resim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916021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78</xdr:row>
      <xdr:rowOff>190500</xdr:rowOff>
    </xdr:from>
    <xdr:ext cx="2152650" cy="571008"/>
    <xdr:pic>
      <xdr:nvPicPr>
        <xdr:cNvPr id="16" name="Resim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7126941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79</xdr:row>
      <xdr:rowOff>19050</xdr:rowOff>
    </xdr:from>
    <xdr:ext cx="2046780" cy="542925"/>
    <xdr:pic>
      <xdr:nvPicPr>
        <xdr:cNvPr id="17" name="Resim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7157197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89</xdr:row>
      <xdr:rowOff>190500</xdr:rowOff>
    </xdr:from>
    <xdr:ext cx="2145926" cy="576050"/>
    <xdr:pic>
      <xdr:nvPicPr>
        <xdr:cNvPr id="18" name="Resim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03412"/>
          <a:ext cx="2145926" cy="576050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90</xdr:row>
      <xdr:rowOff>19050</xdr:rowOff>
    </xdr:from>
    <xdr:ext cx="2041737" cy="546286"/>
    <xdr:pic>
      <xdr:nvPicPr>
        <xdr:cNvPr id="19" name="Resim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33668"/>
          <a:ext cx="2041737" cy="546286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100</xdr:row>
      <xdr:rowOff>190500</xdr:rowOff>
    </xdr:from>
    <xdr:ext cx="2152650" cy="571008"/>
    <xdr:pic>
      <xdr:nvPicPr>
        <xdr:cNvPr id="20" name="Resim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2644588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101</xdr:row>
      <xdr:rowOff>19050</xdr:rowOff>
    </xdr:from>
    <xdr:ext cx="2046780" cy="542925"/>
    <xdr:pic>
      <xdr:nvPicPr>
        <xdr:cNvPr id="21" name="Resim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2674844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111</xdr:row>
      <xdr:rowOff>190500</xdr:rowOff>
    </xdr:from>
    <xdr:ext cx="2152650" cy="571008"/>
    <xdr:pic>
      <xdr:nvPicPr>
        <xdr:cNvPr id="22" name="Resim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885765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112</xdr:row>
      <xdr:rowOff>19050</xdr:rowOff>
    </xdr:from>
    <xdr:ext cx="2046780" cy="542925"/>
    <xdr:pic>
      <xdr:nvPicPr>
        <xdr:cNvPr id="23" name="Resim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916021"/>
          <a:ext cx="2046780" cy="542925"/>
        </a:xfrm>
        <a:prstGeom prst="rect">
          <a:avLst/>
        </a:prstGeom>
      </xdr:spPr>
    </xdr:pic>
    <xdr:clientData/>
  </xdr:oneCellAnchor>
  <xdr:oneCellAnchor>
    <xdr:from>
      <xdr:col>7</xdr:col>
      <xdr:colOff>304800</xdr:colOff>
      <xdr:row>122</xdr:row>
      <xdr:rowOff>190500</xdr:rowOff>
    </xdr:from>
    <xdr:ext cx="2152650" cy="571008"/>
    <xdr:pic>
      <xdr:nvPicPr>
        <xdr:cNvPr id="24" name="Resim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7126941"/>
          <a:ext cx="2152650" cy="571008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123</xdr:row>
      <xdr:rowOff>19050</xdr:rowOff>
    </xdr:from>
    <xdr:ext cx="2046780" cy="542925"/>
    <xdr:pic>
      <xdr:nvPicPr>
        <xdr:cNvPr id="25" name="Resim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7157197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1</xdr:row>
      <xdr:rowOff>190500</xdr:rowOff>
    </xdr:from>
    <xdr:ext cx="2145926" cy="576050"/>
    <xdr:pic>
      <xdr:nvPicPr>
        <xdr:cNvPr id="26" name="Resim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03412"/>
          <a:ext cx="2145926" cy="576050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2</xdr:row>
      <xdr:rowOff>19050</xdr:rowOff>
    </xdr:from>
    <xdr:ext cx="2041737" cy="546286"/>
    <xdr:pic>
      <xdr:nvPicPr>
        <xdr:cNvPr id="27" name="Resim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33668"/>
          <a:ext cx="2041737" cy="546286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12</xdr:row>
      <xdr:rowOff>190500</xdr:rowOff>
    </xdr:from>
    <xdr:ext cx="2152650" cy="571008"/>
    <xdr:pic>
      <xdr:nvPicPr>
        <xdr:cNvPr id="28" name="Resim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2644588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13</xdr:row>
      <xdr:rowOff>19050</xdr:rowOff>
    </xdr:from>
    <xdr:ext cx="2046780" cy="542925"/>
    <xdr:pic>
      <xdr:nvPicPr>
        <xdr:cNvPr id="29" name="Resim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2674844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23</xdr:row>
      <xdr:rowOff>190500</xdr:rowOff>
    </xdr:from>
    <xdr:ext cx="2152650" cy="571008"/>
    <xdr:pic>
      <xdr:nvPicPr>
        <xdr:cNvPr id="30" name="Resim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885765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24</xdr:row>
      <xdr:rowOff>19050</xdr:rowOff>
    </xdr:from>
    <xdr:ext cx="2046780" cy="542925"/>
    <xdr:pic>
      <xdr:nvPicPr>
        <xdr:cNvPr id="31" name="Resim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916021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34</xdr:row>
      <xdr:rowOff>190500</xdr:rowOff>
    </xdr:from>
    <xdr:ext cx="2152650" cy="571008"/>
    <xdr:pic>
      <xdr:nvPicPr>
        <xdr:cNvPr id="32" name="Resim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7126941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35</xdr:row>
      <xdr:rowOff>19050</xdr:rowOff>
    </xdr:from>
    <xdr:ext cx="2046780" cy="542925"/>
    <xdr:pic>
      <xdr:nvPicPr>
        <xdr:cNvPr id="33" name="Resim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7157197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45</xdr:row>
      <xdr:rowOff>190500</xdr:rowOff>
    </xdr:from>
    <xdr:ext cx="2145926" cy="576050"/>
    <xdr:pic>
      <xdr:nvPicPr>
        <xdr:cNvPr id="34" name="Resim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03412"/>
          <a:ext cx="2145926" cy="576050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46</xdr:row>
      <xdr:rowOff>19050</xdr:rowOff>
    </xdr:from>
    <xdr:ext cx="2041737" cy="546286"/>
    <xdr:pic>
      <xdr:nvPicPr>
        <xdr:cNvPr id="35" name="Resim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33668"/>
          <a:ext cx="2041737" cy="546286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56</xdr:row>
      <xdr:rowOff>190500</xdr:rowOff>
    </xdr:from>
    <xdr:ext cx="2152650" cy="571008"/>
    <xdr:pic>
      <xdr:nvPicPr>
        <xdr:cNvPr id="36" name="Resim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2644588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57</xdr:row>
      <xdr:rowOff>19050</xdr:rowOff>
    </xdr:from>
    <xdr:ext cx="2046780" cy="542925"/>
    <xdr:pic>
      <xdr:nvPicPr>
        <xdr:cNvPr id="37" name="Resim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2674844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67</xdr:row>
      <xdr:rowOff>190500</xdr:rowOff>
    </xdr:from>
    <xdr:ext cx="2152650" cy="571008"/>
    <xdr:pic>
      <xdr:nvPicPr>
        <xdr:cNvPr id="38" name="Resim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885765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68</xdr:row>
      <xdr:rowOff>19050</xdr:rowOff>
    </xdr:from>
    <xdr:ext cx="2046780" cy="542925"/>
    <xdr:pic>
      <xdr:nvPicPr>
        <xdr:cNvPr id="39" name="Resim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916021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78</xdr:row>
      <xdr:rowOff>190500</xdr:rowOff>
    </xdr:from>
    <xdr:ext cx="2152650" cy="571008"/>
    <xdr:pic>
      <xdr:nvPicPr>
        <xdr:cNvPr id="40" name="Resim 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7126941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79</xdr:row>
      <xdr:rowOff>19050</xdr:rowOff>
    </xdr:from>
    <xdr:ext cx="2046780" cy="542925"/>
    <xdr:pic>
      <xdr:nvPicPr>
        <xdr:cNvPr id="41" name="Resim 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7157197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89</xdr:row>
      <xdr:rowOff>190500</xdr:rowOff>
    </xdr:from>
    <xdr:ext cx="2145926" cy="576050"/>
    <xdr:pic>
      <xdr:nvPicPr>
        <xdr:cNvPr id="42" name="Resim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03412"/>
          <a:ext cx="2145926" cy="576050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90</xdr:row>
      <xdr:rowOff>19050</xdr:rowOff>
    </xdr:from>
    <xdr:ext cx="2041737" cy="546286"/>
    <xdr:pic>
      <xdr:nvPicPr>
        <xdr:cNvPr id="43" name="Resim 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33668"/>
          <a:ext cx="2041737" cy="546286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100</xdr:row>
      <xdr:rowOff>190500</xdr:rowOff>
    </xdr:from>
    <xdr:ext cx="2152650" cy="571008"/>
    <xdr:pic>
      <xdr:nvPicPr>
        <xdr:cNvPr id="44" name="Resim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2644588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101</xdr:row>
      <xdr:rowOff>19050</xdr:rowOff>
    </xdr:from>
    <xdr:ext cx="2046780" cy="542925"/>
    <xdr:pic>
      <xdr:nvPicPr>
        <xdr:cNvPr id="45" name="Resim 4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2674844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111</xdr:row>
      <xdr:rowOff>190500</xdr:rowOff>
    </xdr:from>
    <xdr:ext cx="2152650" cy="571008"/>
    <xdr:pic>
      <xdr:nvPicPr>
        <xdr:cNvPr id="46" name="Resim 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4885765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112</xdr:row>
      <xdr:rowOff>19050</xdr:rowOff>
    </xdr:from>
    <xdr:ext cx="2046780" cy="542925"/>
    <xdr:pic>
      <xdr:nvPicPr>
        <xdr:cNvPr id="47" name="Resim 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4916021"/>
          <a:ext cx="2046780" cy="542925"/>
        </a:xfrm>
        <a:prstGeom prst="rect">
          <a:avLst/>
        </a:prstGeom>
      </xdr:spPr>
    </xdr:pic>
    <xdr:clientData/>
  </xdr:oneCellAnchor>
  <xdr:oneCellAnchor>
    <xdr:from>
      <xdr:col>19</xdr:col>
      <xdr:colOff>304800</xdr:colOff>
      <xdr:row>122</xdr:row>
      <xdr:rowOff>190500</xdr:rowOff>
    </xdr:from>
    <xdr:ext cx="2152650" cy="571008"/>
    <xdr:pic>
      <xdr:nvPicPr>
        <xdr:cNvPr id="48" name="Resim 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918" y="7126941"/>
          <a:ext cx="2152650" cy="571008"/>
        </a:xfrm>
        <a:prstGeom prst="rect">
          <a:avLst/>
        </a:prstGeom>
      </xdr:spPr>
    </xdr:pic>
    <xdr:clientData/>
  </xdr:oneCellAnchor>
  <xdr:oneCellAnchor>
    <xdr:from>
      <xdr:col>25</xdr:col>
      <xdr:colOff>152400</xdr:colOff>
      <xdr:row>123</xdr:row>
      <xdr:rowOff>19050</xdr:rowOff>
    </xdr:from>
    <xdr:ext cx="2046780" cy="542925"/>
    <xdr:pic>
      <xdr:nvPicPr>
        <xdr:cNvPr id="49" name="Resim 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3665" y="7157197"/>
          <a:ext cx="2046780" cy="5429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</xdr:row>
      <xdr:rowOff>212912</xdr:rowOff>
    </xdr:from>
    <xdr:to>
      <xdr:col>1</xdr:col>
      <xdr:colOff>207308</xdr:colOff>
      <xdr:row>1</xdr:row>
      <xdr:rowOff>788962</xdr:rowOff>
    </xdr:to>
    <xdr:pic>
      <xdr:nvPicPr>
        <xdr:cNvPr id="50" name="Resim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3441"/>
          <a:ext cx="2145926" cy="576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33617</xdr:rowOff>
    </xdr:from>
    <xdr:to>
      <xdr:col>1</xdr:col>
      <xdr:colOff>207308</xdr:colOff>
      <xdr:row>2</xdr:row>
      <xdr:rowOff>609667</xdr:rowOff>
    </xdr:to>
    <xdr:pic>
      <xdr:nvPicPr>
        <xdr:cNvPr id="51" name="Resim 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74676"/>
          <a:ext cx="2145926" cy="576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11206</xdr:rowOff>
    </xdr:from>
    <xdr:to>
      <xdr:col>1</xdr:col>
      <xdr:colOff>103119</xdr:colOff>
      <xdr:row>3</xdr:row>
      <xdr:rowOff>557492</xdr:rowOff>
    </xdr:to>
    <xdr:pic>
      <xdr:nvPicPr>
        <xdr:cNvPr id="52" name="Resim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227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103119</xdr:colOff>
      <xdr:row>4</xdr:row>
      <xdr:rowOff>546286</xdr:rowOff>
    </xdr:to>
    <xdr:pic>
      <xdr:nvPicPr>
        <xdr:cNvPr id="53" name="Resim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8211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103119</xdr:colOff>
      <xdr:row>5</xdr:row>
      <xdr:rowOff>546286</xdr:rowOff>
    </xdr:to>
    <xdr:pic>
      <xdr:nvPicPr>
        <xdr:cNvPr id="54" name="Resim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2647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103119</xdr:colOff>
      <xdr:row>6</xdr:row>
      <xdr:rowOff>546286</xdr:rowOff>
    </xdr:to>
    <xdr:pic>
      <xdr:nvPicPr>
        <xdr:cNvPr id="55" name="Resim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2317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103119</xdr:colOff>
      <xdr:row>7</xdr:row>
      <xdr:rowOff>546286</xdr:rowOff>
    </xdr:to>
    <xdr:pic>
      <xdr:nvPicPr>
        <xdr:cNvPr id="56" name="Resim 5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9370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103119</xdr:colOff>
      <xdr:row>8</xdr:row>
      <xdr:rowOff>546286</xdr:rowOff>
    </xdr:to>
    <xdr:pic>
      <xdr:nvPicPr>
        <xdr:cNvPr id="57" name="Resim 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6423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103119</xdr:colOff>
      <xdr:row>9</xdr:row>
      <xdr:rowOff>546286</xdr:rowOff>
    </xdr:to>
    <xdr:pic>
      <xdr:nvPicPr>
        <xdr:cNvPr id="58" name="Resim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93476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103119</xdr:colOff>
      <xdr:row>10</xdr:row>
      <xdr:rowOff>546286</xdr:rowOff>
    </xdr:to>
    <xdr:pic>
      <xdr:nvPicPr>
        <xdr:cNvPr id="59" name="Resim 5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052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103119</xdr:colOff>
      <xdr:row>13</xdr:row>
      <xdr:rowOff>546286</xdr:rowOff>
    </xdr:to>
    <xdr:pic>
      <xdr:nvPicPr>
        <xdr:cNvPr id="60" name="Resim 5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01688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103119</xdr:colOff>
      <xdr:row>12</xdr:row>
      <xdr:rowOff>546286</xdr:rowOff>
    </xdr:to>
    <xdr:pic>
      <xdr:nvPicPr>
        <xdr:cNvPr id="61" name="Resim 6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246353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103119</xdr:colOff>
      <xdr:row>11</xdr:row>
      <xdr:rowOff>546286</xdr:rowOff>
    </xdr:to>
    <xdr:pic>
      <xdr:nvPicPr>
        <xdr:cNvPr id="62" name="Resim 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47582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103119</xdr:colOff>
      <xdr:row>15</xdr:row>
      <xdr:rowOff>546286</xdr:rowOff>
    </xdr:to>
    <xdr:pic>
      <xdr:nvPicPr>
        <xdr:cNvPr id="63" name="Resim 6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55794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103119</xdr:colOff>
      <xdr:row>14</xdr:row>
      <xdr:rowOff>546286</xdr:rowOff>
    </xdr:to>
    <xdr:pic>
      <xdr:nvPicPr>
        <xdr:cNvPr id="64" name="Resim 6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8741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103119</xdr:colOff>
      <xdr:row>16</xdr:row>
      <xdr:rowOff>546286</xdr:rowOff>
    </xdr:to>
    <xdr:pic>
      <xdr:nvPicPr>
        <xdr:cNvPr id="65" name="Resim 6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32847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103119</xdr:colOff>
      <xdr:row>17</xdr:row>
      <xdr:rowOff>546286</xdr:rowOff>
    </xdr:to>
    <xdr:pic>
      <xdr:nvPicPr>
        <xdr:cNvPr id="66" name="Resim 6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099000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103119</xdr:colOff>
      <xdr:row>18</xdr:row>
      <xdr:rowOff>546286</xdr:rowOff>
    </xdr:to>
    <xdr:pic>
      <xdr:nvPicPr>
        <xdr:cNvPr id="67" name="Resim 6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86952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103119</xdr:colOff>
      <xdr:row>21</xdr:row>
      <xdr:rowOff>546286</xdr:rowOff>
    </xdr:to>
    <xdr:pic>
      <xdr:nvPicPr>
        <xdr:cNvPr id="68" name="Resim 6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8111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103119</xdr:colOff>
      <xdr:row>20</xdr:row>
      <xdr:rowOff>546286</xdr:rowOff>
    </xdr:to>
    <xdr:pic>
      <xdr:nvPicPr>
        <xdr:cNvPr id="69" name="Resim 6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41058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103119</xdr:colOff>
      <xdr:row>19</xdr:row>
      <xdr:rowOff>546286</xdr:rowOff>
    </xdr:to>
    <xdr:pic>
      <xdr:nvPicPr>
        <xdr:cNvPr id="70" name="Resim 6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64005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103119</xdr:colOff>
      <xdr:row>22</xdr:row>
      <xdr:rowOff>546286</xdr:rowOff>
    </xdr:to>
    <xdr:pic>
      <xdr:nvPicPr>
        <xdr:cNvPr id="71" name="Resim 7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51647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103119</xdr:colOff>
      <xdr:row>23</xdr:row>
      <xdr:rowOff>546286</xdr:rowOff>
    </xdr:to>
    <xdr:pic>
      <xdr:nvPicPr>
        <xdr:cNvPr id="72" name="Resim 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72217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103119</xdr:colOff>
      <xdr:row>24</xdr:row>
      <xdr:rowOff>546286</xdr:rowOff>
    </xdr:to>
    <xdr:pic>
      <xdr:nvPicPr>
        <xdr:cNvPr id="73" name="Resim 7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49270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103119</xdr:colOff>
      <xdr:row>25</xdr:row>
      <xdr:rowOff>546286</xdr:rowOff>
    </xdr:to>
    <xdr:pic>
      <xdr:nvPicPr>
        <xdr:cNvPr id="74" name="Resim 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26323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103119</xdr:colOff>
      <xdr:row>26</xdr:row>
      <xdr:rowOff>546286</xdr:rowOff>
    </xdr:to>
    <xdr:pic>
      <xdr:nvPicPr>
        <xdr:cNvPr id="75" name="Resim 7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03376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103119</xdr:colOff>
      <xdr:row>27</xdr:row>
      <xdr:rowOff>546286</xdr:rowOff>
    </xdr:to>
    <xdr:pic>
      <xdr:nvPicPr>
        <xdr:cNvPr id="76" name="Resim 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8042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103119</xdr:colOff>
      <xdr:row>28</xdr:row>
      <xdr:rowOff>546286</xdr:rowOff>
    </xdr:to>
    <xdr:pic>
      <xdr:nvPicPr>
        <xdr:cNvPr id="77" name="Resim 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7482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11206</xdr:rowOff>
    </xdr:from>
    <xdr:to>
      <xdr:col>1</xdr:col>
      <xdr:colOff>103119</xdr:colOff>
      <xdr:row>29</xdr:row>
      <xdr:rowOff>557492</xdr:rowOff>
    </xdr:to>
    <xdr:pic>
      <xdr:nvPicPr>
        <xdr:cNvPr id="78" name="Resim 7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5655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103119</xdr:colOff>
      <xdr:row>30</xdr:row>
      <xdr:rowOff>546286</xdr:rowOff>
    </xdr:to>
    <xdr:pic>
      <xdr:nvPicPr>
        <xdr:cNvPr id="79" name="Resim 7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11588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103119</xdr:colOff>
      <xdr:row>31</xdr:row>
      <xdr:rowOff>546286</xdr:rowOff>
    </xdr:to>
    <xdr:pic>
      <xdr:nvPicPr>
        <xdr:cNvPr id="80" name="Resim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8641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103119</xdr:colOff>
      <xdr:row>32</xdr:row>
      <xdr:rowOff>546286</xdr:rowOff>
    </xdr:to>
    <xdr:pic>
      <xdr:nvPicPr>
        <xdr:cNvPr id="81" name="Resim 8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65694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103119</xdr:colOff>
      <xdr:row>33</xdr:row>
      <xdr:rowOff>546286</xdr:rowOff>
    </xdr:to>
    <xdr:pic>
      <xdr:nvPicPr>
        <xdr:cNvPr id="82" name="Resim 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42747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103119</xdr:colOff>
      <xdr:row>34</xdr:row>
      <xdr:rowOff>546286</xdr:rowOff>
    </xdr:to>
    <xdr:pic>
      <xdr:nvPicPr>
        <xdr:cNvPr id="83" name="Resim 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198000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103119</xdr:colOff>
      <xdr:row>35</xdr:row>
      <xdr:rowOff>546286</xdr:rowOff>
    </xdr:to>
    <xdr:pic>
      <xdr:nvPicPr>
        <xdr:cNvPr id="84" name="Resim 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6852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103119</xdr:colOff>
      <xdr:row>36</xdr:row>
      <xdr:rowOff>546286</xdr:rowOff>
    </xdr:to>
    <xdr:pic>
      <xdr:nvPicPr>
        <xdr:cNvPr id="85" name="Resim 8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3905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103119</xdr:colOff>
      <xdr:row>37</xdr:row>
      <xdr:rowOff>546286</xdr:rowOff>
    </xdr:to>
    <xdr:pic>
      <xdr:nvPicPr>
        <xdr:cNvPr id="86" name="Resim 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50958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103119</xdr:colOff>
      <xdr:row>38</xdr:row>
      <xdr:rowOff>546286</xdr:rowOff>
    </xdr:to>
    <xdr:pic>
      <xdr:nvPicPr>
        <xdr:cNvPr id="87" name="Resim 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8011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103119</xdr:colOff>
      <xdr:row>39</xdr:row>
      <xdr:rowOff>546286</xdr:rowOff>
    </xdr:to>
    <xdr:pic>
      <xdr:nvPicPr>
        <xdr:cNvPr id="88" name="Resim 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050647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103119</xdr:colOff>
      <xdr:row>40</xdr:row>
      <xdr:rowOff>546286</xdr:rowOff>
    </xdr:to>
    <xdr:pic>
      <xdr:nvPicPr>
        <xdr:cNvPr id="89" name="Resim 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82117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103119</xdr:colOff>
      <xdr:row>41</xdr:row>
      <xdr:rowOff>546286</xdr:rowOff>
    </xdr:to>
    <xdr:pic>
      <xdr:nvPicPr>
        <xdr:cNvPr id="90" name="Resim 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59170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103119</xdr:colOff>
      <xdr:row>42</xdr:row>
      <xdr:rowOff>546286</xdr:rowOff>
    </xdr:to>
    <xdr:pic>
      <xdr:nvPicPr>
        <xdr:cNvPr id="91" name="Resim 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36223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103119</xdr:colOff>
      <xdr:row>43</xdr:row>
      <xdr:rowOff>546286</xdr:rowOff>
    </xdr:to>
    <xdr:pic>
      <xdr:nvPicPr>
        <xdr:cNvPr id="92" name="Resim 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13276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103119</xdr:colOff>
      <xdr:row>44</xdr:row>
      <xdr:rowOff>546286</xdr:rowOff>
    </xdr:to>
    <xdr:pic>
      <xdr:nvPicPr>
        <xdr:cNvPr id="93" name="Resim 9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9032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103119</xdr:colOff>
      <xdr:row>45</xdr:row>
      <xdr:rowOff>546286</xdr:rowOff>
    </xdr:to>
    <xdr:pic>
      <xdr:nvPicPr>
        <xdr:cNvPr id="94" name="Resim 9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67382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103119</xdr:colOff>
      <xdr:row>46</xdr:row>
      <xdr:rowOff>546286</xdr:rowOff>
    </xdr:to>
    <xdr:pic>
      <xdr:nvPicPr>
        <xdr:cNvPr id="95" name="Resim 9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444353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103119</xdr:colOff>
      <xdr:row>47</xdr:row>
      <xdr:rowOff>546286</xdr:rowOff>
    </xdr:to>
    <xdr:pic>
      <xdr:nvPicPr>
        <xdr:cNvPr id="96" name="Resim 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21488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69502</xdr:colOff>
      <xdr:row>0</xdr:row>
      <xdr:rowOff>546286</xdr:rowOff>
    </xdr:to>
    <xdr:pic>
      <xdr:nvPicPr>
        <xdr:cNvPr id="97" name="Resim 9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98541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3</xdr:col>
      <xdr:colOff>69502</xdr:colOff>
      <xdr:row>1</xdr:row>
      <xdr:rowOff>546286</xdr:rowOff>
    </xdr:to>
    <xdr:pic>
      <xdr:nvPicPr>
        <xdr:cNvPr id="98" name="Resim 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77052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69502</xdr:colOff>
      <xdr:row>2</xdr:row>
      <xdr:rowOff>546286</xdr:rowOff>
    </xdr:to>
    <xdr:pic>
      <xdr:nvPicPr>
        <xdr:cNvPr id="99" name="Resim 9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54105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69502</xdr:colOff>
      <xdr:row>3</xdr:row>
      <xdr:rowOff>546286</xdr:rowOff>
    </xdr:to>
    <xdr:pic>
      <xdr:nvPicPr>
        <xdr:cNvPr id="100" name="Resim 9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531158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69502</xdr:colOff>
      <xdr:row>4</xdr:row>
      <xdr:rowOff>546286</xdr:rowOff>
    </xdr:to>
    <xdr:pic>
      <xdr:nvPicPr>
        <xdr:cNvPr id="101" name="Resim 10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08211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69502</xdr:colOff>
      <xdr:row>5</xdr:row>
      <xdr:rowOff>546286</xdr:rowOff>
    </xdr:to>
    <xdr:pic>
      <xdr:nvPicPr>
        <xdr:cNvPr id="102" name="Resim 1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8852647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69502</xdr:colOff>
      <xdr:row>6</xdr:row>
      <xdr:rowOff>546286</xdr:rowOff>
    </xdr:to>
    <xdr:pic>
      <xdr:nvPicPr>
        <xdr:cNvPr id="103" name="Resim 10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062317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69502</xdr:colOff>
      <xdr:row>7</xdr:row>
      <xdr:rowOff>546286</xdr:rowOff>
    </xdr:to>
    <xdr:pic>
      <xdr:nvPicPr>
        <xdr:cNvPr id="104" name="Resim 1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239370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69502</xdr:colOff>
      <xdr:row>8</xdr:row>
      <xdr:rowOff>546286</xdr:rowOff>
    </xdr:to>
    <xdr:pic>
      <xdr:nvPicPr>
        <xdr:cNvPr id="105" name="Resim 10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416423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69502</xdr:colOff>
      <xdr:row>9</xdr:row>
      <xdr:rowOff>546286</xdr:rowOff>
    </xdr:to>
    <xdr:pic>
      <xdr:nvPicPr>
        <xdr:cNvPr id="106" name="Resim 10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593476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69502</xdr:colOff>
      <xdr:row>10</xdr:row>
      <xdr:rowOff>546286</xdr:rowOff>
    </xdr:to>
    <xdr:pic>
      <xdr:nvPicPr>
        <xdr:cNvPr id="107" name="Resim 10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77052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69502</xdr:colOff>
      <xdr:row>11</xdr:row>
      <xdr:rowOff>546286</xdr:rowOff>
    </xdr:to>
    <xdr:pic>
      <xdr:nvPicPr>
        <xdr:cNvPr id="108" name="Resim 1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1947582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69502</xdr:colOff>
      <xdr:row>12</xdr:row>
      <xdr:rowOff>546286</xdr:rowOff>
    </xdr:to>
    <xdr:pic>
      <xdr:nvPicPr>
        <xdr:cNvPr id="109" name="Resim 10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21246353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69502</xdr:colOff>
      <xdr:row>13</xdr:row>
      <xdr:rowOff>546286</xdr:rowOff>
    </xdr:to>
    <xdr:pic>
      <xdr:nvPicPr>
        <xdr:cNvPr id="110" name="Resim 10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2301688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69502</xdr:colOff>
      <xdr:row>14</xdr:row>
      <xdr:rowOff>546286</xdr:rowOff>
    </xdr:to>
    <xdr:pic>
      <xdr:nvPicPr>
        <xdr:cNvPr id="111" name="Resim 1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2478741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69502</xdr:colOff>
      <xdr:row>15</xdr:row>
      <xdr:rowOff>546286</xdr:rowOff>
    </xdr:to>
    <xdr:pic>
      <xdr:nvPicPr>
        <xdr:cNvPr id="112" name="Resim 1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2655794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69502</xdr:colOff>
      <xdr:row>16</xdr:row>
      <xdr:rowOff>546286</xdr:rowOff>
    </xdr:to>
    <xdr:pic>
      <xdr:nvPicPr>
        <xdr:cNvPr id="113" name="Resim 1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2832847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69502</xdr:colOff>
      <xdr:row>17</xdr:row>
      <xdr:rowOff>546286</xdr:rowOff>
    </xdr:to>
    <xdr:pic>
      <xdr:nvPicPr>
        <xdr:cNvPr id="114" name="Resim 1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0099000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69502</xdr:colOff>
      <xdr:row>18</xdr:row>
      <xdr:rowOff>546286</xdr:rowOff>
    </xdr:to>
    <xdr:pic>
      <xdr:nvPicPr>
        <xdr:cNvPr id="115" name="Resim 1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186952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69502</xdr:colOff>
      <xdr:row>19</xdr:row>
      <xdr:rowOff>546286</xdr:rowOff>
    </xdr:to>
    <xdr:pic>
      <xdr:nvPicPr>
        <xdr:cNvPr id="116" name="Resim 1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364005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69502</xdr:colOff>
      <xdr:row>20</xdr:row>
      <xdr:rowOff>546286</xdr:rowOff>
    </xdr:to>
    <xdr:pic>
      <xdr:nvPicPr>
        <xdr:cNvPr id="117" name="Resim 1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541058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69502</xdr:colOff>
      <xdr:row>21</xdr:row>
      <xdr:rowOff>546286</xdr:rowOff>
    </xdr:to>
    <xdr:pic>
      <xdr:nvPicPr>
        <xdr:cNvPr id="118" name="Resim 1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718111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69502</xdr:colOff>
      <xdr:row>22</xdr:row>
      <xdr:rowOff>546286</xdr:rowOff>
    </xdr:to>
    <xdr:pic>
      <xdr:nvPicPr>
        <xdr:cNvPr id="119" name="Resim 1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38951647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69502</xdr:colOff>
      <xdr:row>23</xdr:row>
      <xdr:rowOff>546286</xdr:rowOff>
    </xdr:to>
    <xdr:pic>
      <xdr:nvPicPr>
        <xdr:cNvPr id="120" name="Resim 1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4072217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69502</xdr:colOff>
      <xdr:row>24</xdr:row>
      <xdr:rowOff>546286</xdr:rowOff>
    </xdr:to>
    <xdr:pic>
      <xdr:nvPicPr>
        <xdr:cNvPr id="121" name="Resim 1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4249270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69502</xdr:colOff>
      <xdr:row>25</xdr:row>
      <xdr:rowOff>546286</xdr:rowOff>
    </xdr:to>
    <xdr:pic>
      <xdr:nvPicPr>
        <xdr:cNvPr id="122" name="Resim 1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4426323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69502</xdr:colOff>
      <xdr:row>26</xdr:row>
      <xdr:rowOff>546286</xdr:rowOff>
    </xdr:to>
    <xdr:pic>
      <xdr:nvPicPr>
        <xdr:cNvPr id="123" name="Resim 1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4603376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69502</xdr:colOff>
      <xdr:row>27</xdr:row>
      <xdr:rowOff>546286</xdr:rowOff>
    </xdr:to>
    <xdr:pic>
      <xdr:nvPicPr>
        <xdr:cNvPr id="124" name="Resim 1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478042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69502</xdr:colOff>
      <xdr:row>28</xdr:row>
      <xdr:rowOff>546286</xdr:rowOff>
    </xdr:to>
    <xdr:pic>
      <xdr:nvPicPr>
        <xdr:cNvPr id="125" name="Resim 1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4957482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3</xdr:col>
      <xdr:colOff>69502</xdr:colOff>
      <xdr:row>29</xdr:row>
      <xdr:rowOff>546286</xdr:rowOff>
    </xdr:to>
    <xdr:pic>
      <xdr:nvPicPr>
        <xdr:cNvPr id="126" name="Resim 1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51345353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69502</xdr:colOff>
      <xdr:row>30</xdr:row>
      <xdr:rowOff>546286</xdr:rowOff>
    </xdr:to>
    <xdr:pic>
      <xdr:nvPicPr>
        <xdr:cNvPr id="127" name="Resim 1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5311588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69502</xdr:colOff>
      <xdr:row>31</xdr:row>
      <xdr:rowOff>546286</xdr:rowOff>
    </xdr:to>
    <xdr:pic>
      <xdr:nvPicPr>
        <xdr:cNvPr id="128" name="Resim 1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54886412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69502</xdr:colOff>
      <xdr:row>32</xdr:row>
      <xdr:rowOff>546286</xdr:rowOff>
    </xdr:to>
    <xdr:pic>
      <xdr:nvPicPr>
        <xdr:cNvPr id="129" name="Resim 1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5665694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69502</xdr:colOff>
      <xdr:row>33</xdr:row>
      <xdr:rowOff>546286</xdr:rowOff>
    </xdr:to>
    <xdr:pic>
      <xdr:nvPicPr>
        <xdr:cNvPr id="130" name="Resim 1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58427471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69502</xdr:colOff>
      <xdr:row>34</xdr:row>
      <xdr:rowOff>546286</xdr:rowOff>
    </xdr:to>
    <xdr:pic>
      <xdr:nvPicPr>
        <xdr:cNvPr id="131" name="Resim 1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60198000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69502</xdr:colOff>
      <xdr:row>35</xdr:row>
      <xdr:rowOff>546286</xdr:rowOff>
    </xdr:to>
    <xdr:pic>
      <xdr:nvPicPr>
        <xdr:cNvPr id="132" name="Resim 1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6196852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69502</xdr:colOff>
      <xdr:row>36</xdr:row>
      <xdr:rowOff>546286</xdr:rowOff>
    </xdr:to>
    <xdr:pic>
      <xdr:nvPicPr>
        <xdr:cNvPr id="133" name="Resim 1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63739059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69502</xdr:colOff>
      <xdr:row>37</xdr:row>
      <xdr:rowOff>546286</xdr:rowOff>
    </xdr:to>
    <xdr:pic>
      <xdr:nvPicPr>
        <xdr:cNvPr id="134" name="Resim 1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6550958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69502</xdr:colOff>
      <xdr:row>38</xdr:row>
      <xdr:rowOff>546286</xdr:rowOff>
    </xdr:to>
    <xdr:pic>
      <xdr:nvPicPr>
        <xdr:cNvPr id="135" name="Resim 1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67280118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69502</xdr:colOff>
      <xdr:row>39</xdr:row>
      <xdr:rowOff>546286</xdr:rowOff>
    </xdr:to>
    <xdr:pic>
      <xdr:nvPicPr>
        <xdr:cNvPr id="136" name="Resim 1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69050647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69502</xdr:colOff>
      <xdr:row>40</xdr:row>
      <xdr:rowOff>546286</xdr:rowOff>
    </xdr:to>
    <xdr:pic>
      <xdr:nvPicPr>
        <xdr:cNvPr id="137" name="Resim 1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082117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69502</xdr:colOff>
      <xdr:row>41</xdr:row>
      <xdr:rowOff>546286</xdr:rowOff>
    </xdr:to>
    <xdr:pic>
      <xdr:nvPicPr>
        <xdr:cNvPr id="138" name="Resim 1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2591706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69502</xdr:colOff>
      <xdr:row>42</xdr:row>
      <xdr:rowOff>546286</xdr:rowOff>
    </xdr:to>
    <xdr:pic>
      <xdr:nvPicPr>
        <xdr:cNvPr id="139" name="Resim 1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436223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69502</xdr:colOff>
      <xdr:row>43</xdr:row>
      <xdr:rowOff>546286</xdr:rowOff>
    </xdr:to>
    <xdr:pic>
      <xdr:nvPicPr>
        <xdr:cNvPr id="140" name="Resim 1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6132765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3</xdr:col>
      <xdr:colOff>69502</xdr:colOff>
      <xdr:row>44</xdr:row>
      <xdr:rowOff>546286</xdr:rowOff>
    </xdr:to>
    <xdr:pic>
      <xdr:nvPicPr>
        <xdr:cNvPr id="141" name="Resim 1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790329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69502</xdr:colOff>
      <xdr:row>45</xdr:row>
      <xdr:rowOff>546286</xdr:rowOff>
    </xdr:to>
    <xdr:pic>
      <xdr:nvPicPr>
        <xdr:cNvPr id="142" name="Resim 1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79673824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69502</xdr:colOff>
      <xdr:row>46</xdr:row>
      <xdr:rowOff>546286</xdr:rowOff>
    </xdr:to>
    <xdr:pic>
      <xdr:nvPicPr>
        <xdr:cNvPr id="143" name="Resim 1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81444353"/>
          <a:ext cx="2041737" cy="5462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3</xdr:col>
      <xdr:colOff>69502</xdr:colOff>
      <xdr:row>47</xdr:row>
      <xdr:rowOff>546286</xdr:rowOff>
    </xdr:to>
    <xdr:pic>
      <xdr:nvPicPr>
        <xdr:cNvPr id="144" name="Resim 1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2824" y="83214882"/>
          <a:ext cx="2041737" cy="546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190500</xdr:rowOff>
    </xdr:from>
    <xdr:to>
      <xdr:col>4</xdr:col>
      <xdr:colOff>209550</xdr:colOff>
      <xdr:row>4</xdr:row>
      <xdr:rowOff>190007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350" y="390525"/>
          <a:ext cx="2152650" cy="571007"/>
        </a:xfrm>
        <a:prstGeom prst="rect">
          <a:avLst/>
        </a:prstGeom>
      </xdr:spPr>
    </xdr:pic>
    <xdr:clientData/>
  </xdr:twoCellAnchor>
  <xdr:oneCellAnchor>
    <xdr:from>
      <xdr:col>5</xdr:col>
      <xdr:colOff>295275</xdr:colOff>
      <xdr:row>2</xdr:row>
      <xdr:rowOff>0</xdr:rowOff>
    </xdr:from>
    <xdr:ext cx="2152650" cy="571007"/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381000"/>
          <a:ext cx="2152650" cy="5710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abSelected="1" topLeftCell="A46" zoomScale="85" zoomScaleNormal="85" workbookViewId="0">
      <selection activeCell="D48" sqref="D48"/>
    </sheetView>
  </sheetViews>
  <sheetFormatPr defaultRowHeight="139.5" customHeight="1" x14ac:dyDescent="0.25"/>
  <cols>
    <col min="1" max="1" width="29" style="1" customWidth="1"/>
    <col min="2" max="2" width="17.140625" style="1" customWidth="1"/>
    <col min="3" max="3" width="29.5703125" style="1" customWidth="1"/>
    <col min="4" max="4" width="20.42578125" style="1" customWidth="1"/>
    <col min="5" max="6" width="18.42578125" style="1" customWidth="1"/>
    <col min="7" max="7" width="5" style="1" customWidth="1"/>
    <col min="8" max="8" width="9.140625" style="1"/>
    <col min="9" max="9" width="9.7109375" style="1" customWidth="1"/>
    <col min="10" max="12" width="9.140625" style="1"/>
    <col min="13" max="13" width="3.85546875" style="1" customWidth="1"/>
    <col min="14" max="14" width="9.140625" style="1"/>
    <col min="15" max="15" width="9.85546875" style="1" customWidth="1"/>
    <col min="16" max="18" width="9.140625" style="1"/>
    <col min="19" max="19" width="5.42578125" style="1" customWidth="1"/>
    <col min="20" max="16384" width="9.140625" style="1"/>
  </cols>
  <sheetData>
    <row r="1" spans="1:28" ht="139.5" customHeight="1" x14ac:dyDescent="0.25">
      <c r="A1" s="16" t="s">
        <v>0</v>
      </c>
      <c r="B1" s="17" t="s">
        <v>1</v>
      </c>
      <c r="C1" s="16" t="s">
        <v>65</v>
      </c>
      <c r="D1" s="18" t="s">
        <v>64</v>
      </c>
      <c r="H1" s="1">
        <v>0</v>
      </c>
    </row>
    <row r="2" spans="1:28" ht="139.5" customHeight="1" x14ac:dyDescent="0.25">
      <c r="A2" s="12" t="s">
        <v>2</v>
      </c>
      <c r="B2" s="5" t="s">
        <v>1</v>
      </c>
      <c r="C2" s="12" t="s">
        <v>66</v>
      </c>
      <c r="D2" s="13" t="s">
        <v>64</v>
      </c>
    </row>
    <row r="3" spans="1:28" ht="139.5" customHeight="1" x14ac:dyDescent="0.25">
      <c r="A3" s="16" t="s">
        <v>3</v>
      </c>
      <c r="B3" s="17" t="s">
        <v>1</v>
      </c>
      <c r="C3" s="16" t="s">
        <v>67</v>
      </c>
      <c r="D3" s="18" t="s">
        <v>68</v>
      </c>
    </row>
    <row r="4" spans="1:28" ht="139.5" customHeight="1" x14ac:dyDescent="0.25">
      <c r="A4" s="12" t="s">
        <v>4</v>
      </c>
      <c r="B4" s="5" t="s">
        <v>5</v>
      </c>
      <c r="C4" s="12" t="s">
        <v>69</v>
      </c>
      <c r="D4" s="13" t="s">
        <v>70</v>
      </c>
    </row>
    <row r="5" spans="1:28" ht="139.5" customHeight="1" x14ac:dyDescent="0.25">
      <c r="A5" s="16" t="s">
        <v>6</v>
      </c>
      <c r="B5" s="17" t="s">
        <v>7</v>
      </c>
      <c r="C5" s="16" t="s">
        <v>71</v>
      </c>
      <c r="D5" s="18" t="s">
        <v>70</v>
      </c>
    </row>
    <row r="6" spans="1:28" ht="139.5" customHeight="1" x14ac:dyDescent="0.25">
      <c r="A6" s="12" t="s">
        <v>8</v>
      </c>
      <c r="B6" s="5" t="s">
        <v>9</v>
      </c>
      <c r="C6" s="12" t="s">
        <v>72</v>
      </c>
      <c r="D6" s="13" t="s">
        <v>7</v>
      </c>
      <c r="I6" s="1" t="s">
        <v>122</v>
      </c>
      <c r="O6" s="1" t="s">
        <v>122</v>
      </c>
      <c r="U6" s="1" t="s">
        <v>122</v>
      </c>
      <c r="AA6" s="1" t="s">
        <v>122</v>
      </c>
    </row>
    <row r="7" spans="1:28" ht="139.5" customHeight="1" x14ac:dyDescent="0.25">
      <c r="A7" s="16" t="s">
        <v>10</v>
      </c>
      <c r="B7" s="17" t="s">
        <v>9</v>
      </c>
      <c r="C7" s="16" t="s">
        <v>73</v>
      </c>
      <c r="D7" s="18" t="s">
        <v>74</v>
      </c>
    </row>
    <row r="8" spans="1:28" ht="139.5" customHeight="1" x14ac:dyDescent="0.25">
      <c r="A8" s="12" t="s">
        <v>11</v>
      </c>
      <c r="B8" s="5" t="s">
        <v>9</v>
      </c>
      <c r="C8" s="12" t="s">
        <v>75</v>
      </c>
      <c r="D8" s="13" t="s">
        <v>26</v>
      </c>
      <c r="I8" s="1" t="s">
        <v>120</v>
      </c>
      <c r="J8" s="1" t="str">
        <f>A1</f>
        <v>OSMAN EFE TÜRK</v>
      </c>
      <c r="O8" s="1" t="s">
        <v>120</v>
      </c>
      <c r="P8" s="1" t="str">
        <f>A2</f>
        <v>YASİN KORKMAZ</v>
      </c>
      <c r="U8" s="1" t="s">
        <v>120</v>
      </c>
      <c r="V8" s="1" t="str">
        <f>A3</f>
        <v>MEHMET DEĞİRMENCİ</v>
      </c>
      <c r="AA8" s="1" t="s">
        <v>120</v>
      </c>
      <c r="AB8" s="10" t="str">
        <f>A4</f>
        <v>Hasan ÖZKAN</v>
      </c>
    </row>
    <row r="9" spans="1:28" ht="139.5" customHeight="1" x14ac:dyDescent="0.25">
      <c r="A9" s="16" t="s">
        <v>12</v>
      </c>
      <c r="B9" s="17" t="s">
        <v>9</v>
      </c>
      <c r="C9" s="16" t="s">
        <v>76</v>
      </c>
      <c r="D9" s="18" t="s">
        <v>23</v>
      </c>
      <c r="I9" s="1" t="s">
        <v>121</v>
      </c>
      <c r="J9" s="1" t="str">
        <f>B1</f>
        <v>AYŞEPINAR</v>
      </c>
      <c r="O9" s="1" t="s">
        <v>121</v>
      </c>
      <c r="P9" s="1" t="str">
        <f>B2</f>
        <v>AYŞEPINAR</v>
      </c>
      <c r="U9" s="1" t="s">
        <v>121</v>
      </c>
      <c r="V9" s="1" t="str">
        <f>B3</f>
        <v>AYŞEPINAR</v>
      </c>
      <c r="AA9" s="1" t="s">
        <v>121</v>
      </c>
      <c r="AB9" s="10" t="str">
        <f>B4</f>
        <v>AYVAZHACI</v>
      </c>
    </row>
    <row r="10" spans="1:28" ht="139.5" customHeight="1" x14ac:dyDescent="0.25">
      <c r="A10" s="12" t="s">
        <v>13</v>
      </c>
      <c r="B10" s="5" t="s">
        <v>9</v>
      </c>
      <c r="C10" s="12" t="s">
        <v>77</v>
      </c>
      <c r="D10" s="13" t="s">
        <v>23</v>
      </c>
    </row>
    <row r="11" spans="1:28" ht="139.5" customHeight="1" x14ac:dyDescent="0.25">
      <c r="A11" s="16" t="s">
        <v>14</v>
      </c>
      <c r="B11" s="17" t="s">
        <v>9</v>
      </c>
      <c r="C11" s="16" t="s">
        <v>78</v>
      </c>
      <c r="D11" s="18" t="s">
        <v>55</v>
      </c>
    </row>
    <row r="12" spans="1:28" ht="139.5" customHeight="1" x14ac:dyDescent="0.25">
      <c r="A12" s="12" t="s">
        <v>15</v>
      </c>
      <c r="B12" s="5" t="s">
        <v>9</v>
      </c>
      <c r="C12" s="12" t="s">
        <v>79</v>
      </c>
      <c r="D12" s="13" t="s">
        <v>26</v>
      </c>
    </row>
    <row r="13" spans="1:28" ht="139.5" customHeight="1" x14ac:dyDescent="0.25">
      <c r="A13" s="16" t="s">
        <v>16</v>
      </c>
      <c r="B13" s="17" t="s">
        <v>17</v>
      </c>
      <c r="C13" s="16" t="s">
        <v>80</v>
      </c>
      <c r="D13" s="18" t="s">
        <v>17</v>
      </c>
    </row>
    <row r="14" spans="1:28" ht="139.5" customHeight="1" x14ac:dyDescent="0.25">
      <c r="A14" s="12" t="s">
        <v>18</v>
      </c>
      <c r="B14" s="5" t="s">
        <v>17</v>
      </c>
      <c r="C14" s="12" t="s">
        <v>81</v>
      </c>
      <c r="D14" s="13" t="s">
        <v>23</v>
      </c>
    </row>
    <row r="15" spans="1:28" ht="139.5" customHeight="1" x14ac:dyDescent="0.25">
      <c r="A15" s="16" t="s">
        <v>19</v>
      </c>
      <c r="B15" s="17" t="s">
        <v>20</v>
      </c>
      <c r="C15" s="16" t="s">
        <v>82</v>
      </c>
      <c r="D15" s="18" t="s">
        <v>33</v>
      </c>
    </row>
    <row r="16" spans="1:28" ht="139.5" customHeight="1" x14ac:dyDescent="0.25">
      <c r="A16" s="12" t="s">
        <v>21</v>
      </c>
      <c r="B16" s="5" t="s">
        <v>20</v>
      </c>
      <c r="C16" s="12" t="s">
        <v>83</v>
      </c>
      <c r="D16" s="13" t="s">
        <v>70</v>
      </c>
    </row>
    <row r="17" spans="1:28" ht="139.5" customHeight="1" x14ac:dyDescent="0.25">
      <c r="A17" s="16" t="s">
        <v>22</v>
      </c>
      <c r="B17" s="17" t="s">
        <v>23</v>
      </c>
      <c r="C17" s="16" t="s">
        <v>84</v>
      </c>
      <c r="D17" s="18" t="s">
        <v>23</v>
      </c>
      <c r="I17" s="1" t="s">
        <v>122</v>
      </c>
      <c r="O17" s="1" t="s">
        <v>122</v>
      </c>
      <c r="U17" s="1" t="s">
        <v>122</v>
      </c>
      <c r="AA17" s="1" t="s">
        <v>122</v>
      </c>
    </row>
    <row r="18" spans="1:28" ht="139.5" customHeight="1" x14ac:dyDescent="0.25">
      <c r="A18" s="12" t="s">
        <v>24</v>
      </c>
      <c r="B18" s="5" t="s">
        <v>23</v>
      </c>
      <c r="C18" s="12" t="s">
        <v>85</v>
      </c>
      <c r="D18" s="13" t="s">
        <v>17</v>
      </c>
    </row>
    <row r="19" spans="1:28" ht="139.5" customHeight="1" x14ac:dyDescent="0.25">
      <c r="A19" s="16" t="s">
        <v>25</v>
      </c>
      <c r="B19" s="17" t="s">
        <v>26</v>
      </c>
      <c r="C19" s="16" t="s">
        <v>86</v>
      </c>
      <c r="D19" s="18" t="s">
        <v>9</v>
      </c>
      <c r="I19" s="1" t="s">
        <v>120</v>
      </c>
      <c r="J19" s="10" t="str">
        <f>A3</f>
        <v>MEHMET DEĞİRMENCİ</v>
      </c>
      <c r="O19" s="1" t="s">
        <v>120</v>
      </c>
      <c r="P19" s="10" t="str">
        <f>A4</f>
        <v>Hasan ÖZKAN</v>
      </c>
      <c r="U19" s="1" t="s">
        <v>120</v>
      </c>
      <c r="V19" s="1" t="s">
        <v>118</v>
      </c>
      <c r="AA19" s="1" t="s">
        <v>120</v>
      </c>
      <c r="AB19" s="1" t="s">
        <v>119</v>
      </c>
    </row>
    <row r="20" spans="1:28" ht="139.5" customHeight="1" x14ac:dyDescent="0.25">
      <c r="A20" s="12" t="s">
        <v>27</v>
      </c>
      <c r="B20" s="5" t="s">
        <v>26</v>
      </c>
      <c r="C20" s="12" t="s">
        <v>87</v>
      </c>
      <c r="D20" s="13" t="s">
        <v>17</v>
      </c>
      <c r="I20" s="1" t="s">
        <v>121</v>
      </c>
      <c r="J20" s="10" t="str">
        <f>B3</f>
        <v>AYŞEPINAR</v>
      </c>
      <c r="O20" s="1" t="s">
        <v>121</v>
      </c>
      <c r="P20" s="10" t="str">
        <f>B4</f>
        <v>AYVAZHACI</v>
      </c>
      <c r="U20" s="1" t="s">
        <v>121</v>
      </c>
      <c r="V20" s="1" t="s">
        <v>1</v>
      </c>
      <c r="AA20" s="1" t="s">
        <v>121</v>
      </c>
      <c r="AB20" s="1" t="s">
        <v>1</v>
      </c>
    </row>
    <row r="21" spans="1:28" ht="139.5" customHeight="1" x14ac:dyDescent="0.25">
      <c r="A21" s="16" t="s">
        <v>28</v>
      </c>
      <c r="B21" s="17" t="s">
        <v>26</v>
      </c>
      <c r="C21" s="16" t="s">
        <v>88</v>
      </c>
      <c r="D21" s="18" t="s">
        <v>38</v>
      </c>
    </row>
    <row r="22" spans="1:28" ht="139.5" customHeight="1" x14ac:dyDescent="0.25">
      <c r="A22" s="12" t="s">
        <v>29</v>
      </c>
      <c r="B22" s="5" t="s">
        <v>30</v>
      </c>
      <c r="C22" s="12" t="s">
        <v>89</v>
      </c>
      <c r="D22" s="13" t="s">
        <v>90</v>
      </c>
    </row>
    <row r="23" spans="1:28" ht="139.5" customHeight="1" x14ac:dyDescent="0.25">
      <c r="A23" s="16" t="s">
        <v>31</v>
      </c>
      <c r="B23" s="17" t="s">
        <v>30</v>
      </c>
      <c r="C23" s="16" t="s">
        <v>91</v>
      </c>
      <c r="D23" s="18" t="s">
        <v>33</v>
      </c>
    </row>
    <row r="24" spans="1:28" ht="139.5" customHeight="1" x14ac:dyDescent="0.25">
      <c r="A24" s="12" t="s">
        <v>32</v>
      </c>
      <c r="B24" s="5" t="s">
        <v>33</v>
      </c>
      <c r="C24" s="12" t="s">
        <v>92</v>
      </c>
      <c r="D24" s="13" t="s">
        <v>1</v>
      </c>
    </row>
    <row r="25" spans="1:28" ht="139.5" customHeight="1" x14ac:dyDescent="0.25">
      <c r="A25" s="16" t="s">
        <v>34</v>
      </c>
      <c r="B25" s="17" t="s">
        <v>33</v>
      </c>
      <c r="C25" s="16" t="s">
        <v>93</v>
      </c>
      <c r="D25" s="18" t="s">
        <v>55</v>
      </c>
    </row>
    <row r="26" spans="1:28" ht="139.5" customHeight="1" x14ac:dyDescent="0.25">
      <c r="A26" s="12" t="s">
        <v>35</v>
      </c>
      <c r="B26" s="5" t="s">
        <v>36</v>
      </c>
      <c r="C26" s="12" t="s">
        <v>94</v>
      </c>
      <c r="D26" s="13" t="s">
        <v>55</v>
      </c>
    </row>
    <row r="27" spans="1:28" ht="139.5" customHeight="1" x14ac:dyDescent="0.25">
      <c r="A27" s="16" t="s">
        <v>37</v>
      </c>
      <c r="B27" s="17" t="s">
        <v>38</v>
      </c>
      <c r="C27" s="16" t="s">
        <v>95</v>
      </c>
      <c r="D27" s="18" t="s">
        <v>55</v>
      </c>
    </row>
    <row r="28" spans="1:28" ht="139.5" customHeight="1" x14ac:dyDescent="0.25">
      <c r="A28" s="12" t="s">
        <v>39</v>
      </c>
      <c r="B28" s="5" t="s">
        <v>40</v>
      </c>
      <c r="C28" s="12" t="s">
        <v>96</v>
      </c>
      <c r="D28" s="13" t="s">
        <v>23</v>
      </c>
      <c r="I28" s="1" t="s">
        <v>122</v>
      </c>
      <c r="O28" s="1" t="s">
        <v>122</v>
      </c>
      <c r="U28" s="1" t="s">
        <v>122</v>
      </c>
      <c r="AA28" s="1" t="s">
        <v>122</v>
      </c>
    </row>
    <row r="29" spans="1:28" ht="139.5" customHeight="1" x14ac:dyDescent="0.25">
      <c r="A29" s="16" t="s">
        <v>41</v>
      </c>
      <c r="B29" s="17" t="s">
        <v>42</v>
      </c>
      <c r="C29" s="16" t="s">
        <v>97</v>
      </c>
      <c r="D29" s="18" t="s">
        <v>1</v>
      </c>
    </row>
    <row r="30" spans="1:28" ht="139.5" customHeight="1" x14ac:dyDescent="0.25">
      <c r="A30" s="12" t="s">
        <v>43</v>
      </c>
      <c r="B30" s="5" t="s">
        <v>44</v>
      </c>
      <c r="C30" s="12" t="s">
        <v>98</v>
      </c>
      <c r="D30" s="13" t="s">
        <v>44</v>
      </c>
      <c r="I30" s="1" t="s">
        <v>120</v>
      </c>
      <c r="J30" s="1" t="s">
        <v>118</v>
      </c>
      <c r="O30" s="1" t="s">
        <v>120</v>
      </c>
      <c r="P30" s="1" t="s">
        <v>119</v>
      </c>
      <c r="U30" s="1" t="s">
        <v>120</v>
      </c>
      <c r="V30" s="1" t="s">
        <v>118</v>
      </c>
      <c r="AA30" s="1" t="s">
        <v>120</v>
      </c>
      <c r="AB30" s="1" t="s">
        <v>119</v>
      </c>
    </row>
    <row r="31" spans="1:28" ht="139.5" customHeight="1" x14ac:dyDescent="0.25">
      <c r="A31" s="16" t="s">
        <v>45</v>
      </c>
      <c r="B31" s="17" t="s">
        <v>44</v>
      </c>
      <c r="C31" s="16" t="s">
        <v>99</v>
      </c>
      <c r="D31" s="18" t="s">
        <v>30</v>
      </c>
      <c r="I31" s="1" t="s">
        <v>121</v>
      </c>
      <c r="J31" s="1" t="s">
        <v>1</v>
      </c>
      <c r="O31" s="1" t="s">
        <v>121</v>
      </c>
      <c r="P31" s="1" t="s">
        <v>1</v>
      </c>
      <c r="U31" s="1" t="s">
        <v>121</v>
      </c>
      <c r="V31" s="1" t="s">
        <v>1</v>
      </c>
      <c r="AA31" s="1" t="s">
        <v>121</v>
      </c>
      <c r="AB31" s="1" t="s">
        <v>1</v>
      </c>
    </row>
    <row r="32" spans="1:28" ht="139.5" customHeight="1" x14ac:dyDescent="0.25">
      <c r="A32" s="12" t="s">
        <v>46</v>
      </c>
      <c r="B32" s="5" t="s">
        <v>44</v>
      </c>
      <c r="C32" s="12" t="s">
        <v>100</v>
      </c>
      <c r="D32" s="13" t="s">
        <v>74</v>
      </c>
    </row>
    <row r="33" spans="1:28" ht="139.5" customHeight="1" x14ac:dyDescent="0.25">
      <c r="A33" s="16" t="s">
        <v>47</v>
      </c>
      <c r="B33" s="17" t="s">
        <v>44</v>
      </c>
      <c r="C33" s="16" t="s">
        <v>101</v>
      </c>
      <c r="D33" s="18" t="s">
        <v>23</v>
      </c>
    </row>
    <row r="34" spans="1:28" ht="139.5" customHeight="1" x14ac:dyDescent="0.25">
      <c r="A34" s="12" t="s">
        <v>48</v>
      </c>
      <c r="B34" s="5" t="s">
        <v>44</v>
      </c>
      <c r="C34" s="12" t="s">
        <v>102</v>
      </c>
      <c r="D34" s="13" t="s">
        <v>44</v>
      </c>
    </row>
    <row r="35" spans="1:28" ht="139.5" customHeight="1" x14ac:dyDescent="0.25">
      <c r="A35" s="16" t="s">
        <v>49</v>
      </c>
      <c r="B35" s="17" t="s">
        <v>44</v>
      </c>
      <c r="C35" s="16" t="s">
        <v>103</v>
      </c>
      <c r="D35" s="18" t="s">
        <v>44</v>
      </c>
    </row>
    <row r="36" spans="1:28" ht="139.5" customHeight="1" x14ac:dyDescent="0.25">
      <c r="A36" s="12" t="s">
        <v>50</v>
      </c>
      <c r="B36" s="5" t="s">
        <v>44</v>
      </c>
      <c r="C36" s="12" t="s">
        <v>104</v>
      </c>
      <c r="D36" s="13" t="s">
        <v>17</v>
      </c>
    </row>
    <row r="37" spans="1:28" ht="139.5" customHeight="1" x14ac:dyDescent="0.25">
      <c r="A37" s="16" t="s">
        <v>51</v>
      </c>
      <c r="B37" s="17" t="s">
        <v>44</v>
      </c>
      <c r="C37" s="16" t="s">
        <v>105</v>
      </c>
      <c r="D37" s="18" t="s">
        <v>38</v>
      </c>
    </row>
    <row r="38" spans="1:28" ht="139.5" customHeight="1" x14ac:dyDescent="0.25">
      <c r="A38" s="12" t="s">
        <v>52</v>
      </c>
      <c r="B38" s="5" t="s">
        <v>44</v>
      </c>
      <c r="C38" s="12" t="s">
        <v>106</v>
      </c>
      <c r="D38" s="13" t="s">
        <v>55</v>
      </c>
    </row>
    <row r="39" spans="1:28" ht="139.5" customHeight="1" x14ac:dyDescent="0.25">
      <c r="A39" s="16" t="s">
        <v>53</v>
      </c>
      <c r="B39" s="17" t="s">
        <v>44</v>
      </c>
      <c r="C39" s="16" t="s">
        <v>107</v>
      </c>
      <c r="D39" s="18" t="s">
        <v>55</v>
      </c>
      <c r="I39" s="1" t="s">
        <v>122</v>
      </c>
      <c r="O39" s="1" t="s">
        <v>122</v>
      </c>
      <c r="U39" s="1" t="s">
        <v>122</v>
      </c>
      <c r="AA39" s="1" t="s">
        <v>122</v>
      </c>
    </row>
    <row r="40" spans="1:28" ht="139.5" customHeight="1" x14ac:dyDescent="0.25">
      <c r="A40" s="12" t="s">
        <v>54</v>
      </c>
      <c r="B40" s="5" t="s">
        <v>55</v>
      </c>
      <c r="C40" s="12" t="s">
        <v>108</v>
      </c>
      <c r="D40" s="13" t="s">
        <v>7</v>
      </c>
    </row>
    <row r="41" spans="1:28" ht="139.5" customHeight="1" x14ac:dyDescent="0.25">
      <c r="A41" s="16" t="s">
        <v>56</v>
      </c>
      <c r="B41" s="17" t="s">
        <v>55</v>
      </c>
      <c r="C41" s="16" t="s">
        <v>109</v>
      </c>
      <c r="D41" s="18" t="s">
        <v>17</v>
      </c>
      <c r="I41" s="1" t="s">
        <v>120</v>
      </c>
      <c r="J41" s="1" t="s">
        <v>118</v>
      </c>
      <c r="O41" s="1" t="s">
        <v>120</v>
      </c>
      <c r="P41" s="1" t="s">
        <v>119</v>
      </c>
      <c r="U41" s="1" t="s">
        <v>120</v>
      </c>
      <c r="V41" s="1" t="s">
        <v>118</v>
      </c>
      <c r="AA41" s="1" t="s">
        <v>120</v>
      </c>
      <c r="AB41" s="1" t="s">
        <v>119</v>
      </c>
    </row>
    <row r="42" spans="1:28" ht="139.5" customHeight="1" x14ac:dyDescent="0.25">
      <c r="A42" s="12" t="s">
        <v>57</v>
      </c>
      <c r="B42" s="5" t="s">
        <v>55</v>
      </c>
      <c r="C42" s="12" t="s">
        <v>110</v>
      </c>
      <c r="D42" s="13" t="s">
        <v>7</v>
      </c>
      <c r="I42" s="1" t="s">
        <v>121</v>
      </c>
      <c r="J42" s="1" t="s">
        <v>1</v>
      </c>
      <c r="O42" s="1" t="s">
        <v>121</v>
      </c>
      <c r="P42" s="1" t="s">
        <v>1</v>
      </c>
      <c r="U42" s="1" t="s">
        <v>121</v>
      </c>
      <c r="V42" s="1" t="s">
        <v>1</v>
      </c>
      <c r="AA42" s="1" t="s">
        <v>121</v>
      </c>
      <c r="AB42" s="1" t="s">
        <v>1</v>
      </c>
    </row>
    <row r="43" spans="1:28" ht="139.5" customHeight="1" x14ac:dyDescent="0.25">
      <c r="A43" s="16" t="s">
        <v>58</v>
      </c>
      <c r="B43" s="17" t="s">
        <v>55</v>
      </c>
      <c r="C43" s="16" t="s">
        <v>111</v>
      </c>
      <c r="D43" s="18" t="s">
        <v>112</v>
      </c>
    </row>
    <row r="44" spans="1:28" ht="139.5" customHeight="1" x14ac:dyDescent="0.25">
      <c r="A44" s="12" t="s">
        <v>59</v>
      </c>
      <c r="B44" s="5" t="s">
        <v>55</v>
      </c>
      <c r="C44" s="12" t="s">
        <v>113</v>
      </c>
      <c r="D44" s="13" t="s">
        <v>44</v>
      </c>
    </row>
    <row r="45" spans="1:28" ht="139.5" customHeight="1" x14ac:dyDescent="0.25">
      <c r="A45" s="16" t="s">
        <v>60</v>
      </c>
      <c r="B45" s="17" t="s">
        <v>55</v>
      </c>
      <c r="C45" s="16" t="s">
        <v>114</v>
      </c>
      <c r="D45" s="18" t="s">
        <v>112</v>
      </c>
    </row>
    <row r="46" spans="1:28" ht="139.5" customHeight="1" x14ac:dyDescent="0.25">
      <c r="A46" s="12" t="s">
        <v>61</v>
      </c>
      <c r="B46" s="5" t="s">
        <v>55</v>
      </c>
      <c r="C46" s="12" t="s">
        <v>115</v>
      </c>
      <c r="D46" s="13" t="s">
        <v>7</v>
      </c>
    </row>
    <row r="47" spans="1:28" ht="139.5" customHeight="1" x14ac:dyDescent="0.25">
      <c r="A47" s="16" t="s">
        <v>62</v>
      </c>
      <c r="B47" s="17" t="s">
        <v>55</v>
      </c>
      <c r="C47" s="16" t="s">
        <v>116</v>
      </c>
      <c r="D47" s="18" t="s">
        <v>44</v>
      </c>
    </row>
    <row r="48" spans="1:28" ht="139.5" customHeight="1" x14ac:dyDescent="0.25">
      <c r="A48" s="14" t="s">
        <v>63</v>
      </c>
      <c r="B48" s="11" t="s">
        <v>64</v>
      </c>
      <c r="C48" s="14" t="s">
        <v>117</v>
      </c>
      <c r="D48" s="15" t="s">
        <v>44</v>
      </c>
    </row>
    <row r="49" spans="3:28" ht="139.5" customHeight="1" x14ac:dyDescent="0.25">
      <c r="C49" s="3"/>
    </row>
    <row r="50" spans="3:28" ht="139.5" customHeight="1" x14ac:dyDescent="0.25">
      <c r="C50" s="3"/>
      <c r="I50" s="1" t="s">
        <v>122</v>
      </c>
      <c r="O50" s="1" t="s">
        <v>122</v>
      </c>
      <c r="U50" s="1" t="s">
        <v>122</v>
      </c>
      <c r="AA50" s="1" t="s">
        <v>122</v>
      </c>
    </row>
    <row r="51" spans="3:28" ht="139.5" customHeight="1" x14ac:dyDescent="0.25">
      <c r="C51" s="3"/>
    </row>
    <row r="52" spans="3:28" ht="139.5" customHeight="1" x14ac:dyDescent="0.25">
      <c r="C52" s="3"/>
      <c r="I52" s="1" t="s">
        <v>120</v>
      </c>
      <c r="J52" s="1" t="s">
        <v>118</v>
      </c>
      <c r="O52" s="1" t="s">
        <v>120</v>
      </c>
      <c r="P52" s="1" t="s">
        <v>119</v>
      </c>
      <c r="U52" s="1" t="s">
        <v>120</v>
      </c>
      <c r="V52" s="1" t="s">
        <v>118</v>
      </c>
      <c r="AA52" s="1" t="s">
        <v>120</v>
      </c>
      <c r="AB52" s="1" t="s">
        <v>119</v>
      </c>
    </row>
    <row r="53" spans="3:28" ht="139.5" customHeight="1" x14ac:dyDescent="0.25">
      <c r="C53" s="3"/>
      <c r="I53" s="1" t="s">
        <v>121</v>
      </c>
      <c r="J53" s="1" t="s">
        <v>1</v>
      </c>
      <c r="O53" s="1" t="s">
        <v>121</v>
      </c>
      <c r="P53" s="1" t="s">
        <v>1</v>
      </c>
      <c r="U53" s="1" t="s">
        <v>121</v>
      </c>
      <c r="V53" s="1" t="s">
        <v>1</v>
      </c>
      <c r="AA53" s="1" t="s">
        <v>121</v>
      </c>
      <c r="AB53" s="1" t="s">
        <v>1</v>
      </c>
    </row>
    <row r="54" spans="3:28" ht="139.5" customHeight="1" x14ac:dyDescent="0.25">
      <c r="C54" s="2"/>
    </row>
    <row r="55" spans="3:28" ht="139.5" customHeight="1" x14ac:dyDescent="0.25">
      <c r="C55" s="4"/>
    </row>
    <row r="56" spans="3:28" ht="139.5" customHeight="1" x14ac:dyDescent="0.25">
      <c r="C56" s="2"/>
    </row>
    <row r="57" spans="3:28" ht="139.5" customHeight="1" x14ac:dyDescent="0.25">
      <c r="C57" s="3"/>
    </row>
    <row r="58" spans="3:28" ht="139.5" customHeight="1" x14ac:dyDescent="0.25">
      <c r="C58" s="3"/>
    </row>
    <row r="59" spans="3:28" ht="139.5" customHeight="1" x14ac:dyDescent="0.25">
      <c r="C59" s="2"/>
    </row>
    <row r="60" spans="3:28" ht="139.5" customHeight="1" x14ac:dyDescent="0.25">
      <c r="C60" s="2"/>
    </row>
    <row r="61" spans="3:28" ht="139.5" customHeight="1" x14ac:dyDescent="0.25">
      <c r="C61" s="2"/>
      <c r="I61" s="1" t="s">
        <v>122</v>
      </c>
      <c r="O61" s="1" t="s">
        <v>122</v>
      </c>
      <c r="U61" s="1" t="s">
        <v>122</v>
      </c>
      <c r="AA61" s="1" t="s">
        <v>122</v>
      </c>
    </row>
    <row r="62" spans="3:28" ht="139.5" customHeight="1" x14ac:dyDescent="0.25">
      <c r="C62" s="3"/>
    </row>
    <row r="63" spans="3:28" ht="139.5" customHeight="1" x14ac:dyDescent="0.25">
      <c r="C63" s="2"/>
      <c r="I63" s="1" t="s">
        <v>120</v>
      </c>
      <c r="J63" s="1" t="s">
        <v>118</v>
      </c>
      <c r="O63" s="1" t="s">
        <v>120</v>
      </c>
      <c r="P63" s="1" t="s">
        <v>119</v>
      </c>
      <c r="U63" s="1" t="s">
        <v>120</v>
      </c>
      <c r="V63" s="1" t="s">
        <v>118</v>
      </c>
      <c r="AA63" s="1" t="s">
        <v>120</v>
      </c>
      <c r="AB63" s="1" t="s">
        <v>119</v>
      </c>
    </row>
    <row r="64" spans="3:28" ht="139.5" customHeight="1" x14ac:dyDescent="0.25">
      <c r="C64" s="2"/>
      <c r="I64" s="1" t="s">
        <v>121</v>
      </c>
      <c r="J64" s="1" t="s">
        <v>1</v>
      </c>
      <c r="O64" s="1" t="s">
        <v>121</v>
      </c>
      <c r="P64" s="1" t="s">
        <v>1</v>
      </c>
      <c r="U64" s="1" t="s">
        <v>121</v>
      </c>
      <c r="V64" s="1" t="s">
        <v>1</v>
      </c>
      <c r="AA64" s="1" t="s">
        <v>121</v>
      </c>
      <c r="AB64" s="1" t="s">
        <v>1</v>
      </c>
    </row>
    <row r="65" spans="3:28" ht="139.5" customHeight="1" x14ac:dyDescent="0.25">
      <c r="C65" s="3"/>
    </row>
    <row r="66" spans="3:28" ht="139.5" customHeight="1" x14ac:dyDescent="0.25">
      <c r="C66" s="2"/>
    </row>
    <row r="67" spans="3:28" ht="139.5" customHeight="1" x14ac:dyDescent="0.25">
      <c r="C67" s="2"/>
    </row>
    <row r="68" spans="3:28" ht="139.5" customHeight="1" x14ac:dyDescent="0.25">
      <c r="C68" s="2"/>
    </row>
    <row r="69" spans="3:28" ht="139.5" customHeight="1" x14ac:dyDescent="0.25">
      <c r="C69" s="2"/>
    </row>
    <row r="70" spans="3:28" ht="139.5" customHeight="1" x14ac:dyDescent="0.25">
      <c r="C70" s="4"/>
    </row>
    <row r="71" spans="3:28" ht="139.5" customHeight="1" x14ac:dyDescent="0.25">
      <c r="C71" s="2"/>
    </row>
    <row r="72" spans="3:28" ht="139.5" customHeight="1" x14ac:dyDescent="0.25">
      <c r="C72" s="5"/>
      <c r="I72" s="1" t="s">
        <v>122</v>
      </c>
      <c r="O72" s="1" t="s">
        <v>122</v>
      </c>
      <c r="U72" s="1" t="s">
        <v>122</v>
      </c>
      <c r="AA72" s="1" t="s">
        <v>122</v>
      </c>
    </row>
    <row r="73" spans="3:28" ht="139.5" customHeight="1" x14ac:dyDescent="0.25">
      <c r="C73" s="5"/>
    </row>
    <row r="74" spans="3:28" ht="139.5" customHeight="1" x14ac:dyDescent="0.25">
      <c r="C74" s="5"/>
      <c r="I74" s="1" t="s">
        <v>120</v>
      </c>
      <c r="J74" s="1" t="s">
        <v>118</v>
      </c>
      <c r="O74" s="1" t="s">
        <v>120</v>
      </c>
      <c r="P74" s="1" t="s">
        <v>119</v>
      </c>
      <c r="U74" s="1" t="s">
        <v>120</v>
      </c>
      <c r="V74" s="1" t="s">
        <v>118</v>
      </c>
      <c r="AA74" s="1" t="s">
        <v>120</v>
      </c>
      <c r="AB74" s="1" t="s">
        <v>119</v>
      </c>
    </row>
    <row r="75" spans="3:28" ht="139.5" customHeight="1" x14ac:dyDescent="0.25">
      <c r="C75" s="5"/>
      <c r="I75" s="1" t="s">
        <v>121</v>
      </c>
      <c r="J75" s="1" t="s">
        <v>1</v>
      </c>
      <c r="O75" s="1" t="s">
        <v>121</v>
      </c>
      <c r="P75" s="1" t="s">
        <v>1</v>
      </c>
      <c r="U75" s="1" t="s">
        <v>121</v>
      </c>
      <c r="V75" s="1" t="s">
        <v>1</v>
      </c>
      <c r="AA75" s="1" t="s">
        <v>121</v>
      </c>
      <c r="AB75" s="1" t="s">
        <v>1</v>
      </c>
    </row>
    <row r="76" spans="3:28" ht="139.5" customHeight="1" x14ac:dyDescent="0.25">
      <c r="C76" s="5"/>
    </row>
    <row r="77" spans="3:28" ht="139.5" customHeight="1" x14ac:dyDescent="0.25">
      <c r="C77" s="5"/>
    </row>
    <row r="78" spans="3:28" ht="139.5" customHeight="1" x14ac:dyDescent="0.25">
      <c r="C78" s="5"/>
    </row>
    <row r="79" spans="3:28" ht="139.5" customHeight="1" x14ac:dyDescent="0.25">
      <c r="C79" s="6"/>
    </row>
    <row r="80" spans="3:28" ht="139.5" customHeight="1" x14ac:dyDescent="0.25">
      <c r="C80" s="7"/>
    </row>
    <row r="81" spans="3:28" ht="139.5" customHeight="1" x14ac:dyDescent="0.25">
      <c r="C81" s="5"/>
    </row>
    <row r="82" spans="3:28" ht="139.5" customHeight="1" x14ac:dyDescent="0.25">
      <c r="C82" s="5"/>
    </row>
    <row r="83" spans="3:28" ht="139.5" customHeight="1" x14ac:dyDescent="0.25">
      <c r="C83" s="5"/>
      <c r="I83" s="1" t="s">
        <v>122</v>
      </c>
      <c r="O83" s="1" t="s">
        <v>122</v>
      </c>
      <c r="U83" s="1" t="s">
        <v>122</v>
      </c>
      <c r="AA83" s="1" t="s">
        <v>122</v>
      </c>
    </row>
    <row r="84" spans="3:28" ht="139.5" customHeight="1" x14ac:dyDescent="0.25">
      <c r="C84" s="5"/>
    </row>
    <row r="85" spans="3:28" ht="139.5" customHeight="1" x14ac:dyDescent="0.25">
      <c r="C85" s="5"/>
      <c r="I85" s="1" t="s">
        <v>120</v>
      </c>
      <c r="J85" s="1" t="s">
        <v>118</v>
      </c>
      <c r="O85" s="1" t="s">
        <v>120</v>
      </c>
      <c r="P85" s="1" t="s">
        <v>119</v>
      </c>
      <c r="U85" s="1" t="s">
        <v>120</v>
      </c>
      <c r="V85" s="1" t="s">
        <v>118</v>
      </c>
      <c r="AA85" s="1" t="s">
        <v>120</v>
      </c>
      <c r="AB85" s="1" t="s">
        <v>119</v>
      </c>
    </row>
    <row r="86" spans="3:28" ht="139.5" customHeight="1" x14ac:dyDescent="0.25">
      <c r="C86" s="5"/>
      <c r="I86" s="1" t="s">
        <v>121</v>
      </c>
      <c r="J86" s="1" t="s">
        <v>1</v>
      </c>
      <c r="O86" s="1" t="s">
        <v>121</v>
      </c>
      <c r="P86" s="1" t="s">
        <v>1</v>
      </c>
      <c r="U86" s="1" t="s">
        <v>121</v>
      </c>
      <c r="V86" s="1" t="s">
        <v>1</v>
      </c>
      <c r="AA86" s="1" t="s">
        <v>121</v>
      </c>
      <c r="AB86" s="1" t="s">
        <v>1</v>
      </c>
    </row>
    <row r="87" spans="3:28" ht="139.5" customHeight="1" x14ac:dyDescent="0.25">
      <c r="C87" s="5"/>
    </row>
    <row r="88" spans="3:28" ht="139.5" customHeight="1" x14ac:dyDescent="0.25">
      <c r="C88" s="5"/>
    </row>
    <row r="89" spans="3:28" ht="139.5" customHeight="1" x14ac:dyDescent="0.25">
      <c r="C89" s="5"/>
    </row>
    <row r="90" spans="3:28" ht="139.5" customHeight="1" x14ac:dyDescent="0.25">
      <c r="C90" s="5"/>
    </row>
    <row r="91" spans="3:28" ht="139.5" customHeight="1" x14ac:dyDescent="0.25">
      <c r="C91" s="5"/>
    </row>
    <row r="92" spans="3:28" ht="139.5" customHeight="1" x14ac:dyDescent="0.25">
      <c r="C92" s="5"/>
    </row>
    <row r="93" spans="3:28" ht="139.5" customHeight="1" x14ac:dyDescent="0.25">
      <c r="C93" s="8"/>
    </row>
    <row r="94" spans="3:28" ht="139.5" customHeight="1" x14ac:dyDescent="0.25">
      <c r="I94" s="1" t="s">
        <v>122</v>
      </c>
      <c r="O94" s="1" t="s">
        <v>122</v>
      </c>
      <c r="U94" s="1" t="s">
        <v>122</v>
      </c>
      <c r="AA94" s="1" t="s">
        <v>122</v>
      </c>
    </row>
    <row r="95" spans="3:28" ht="139.5" customHeight="1" x14ac:dyDescent="0.25">
      <c r="C95" s="9"/>
    </row>
    <row r="96" spans="3:28" ht="139.5" customHeight="1" x14ac:dyDescent="0.25">
      <c r="C96" s="9"/>
      <c r="I96" s="1" t="s">
        <v>120</v>
      </c>
      <c r="J96" s="1" t="s">
        <v>118</v>
      </c>
      <c r="O96" s="1" t="s">
        <v>120</v>
      </c>
      <c r="P96" s="1" t="s">
        <v>119</v>
      </c>
      <c r="U96" s="1" t="s">
        <v>120</v>
      </c>
      <c r="V96" s="1" t="s">
        <v>118</v>
      </c>
      <c r="AA96" s="1" t="s">
        <v>120</v>
      </c>
      <c r="AB96" s="1" t="s">
        <v>119</v>
      </c>
    </row>
    <row r="97" spans="9:28" ht="139.5" customHeight="1" x14ac:dyDescent="0.25">
      <c r="I97" s="1" t="s">
        <v>121</v>
      </c>
      <c r="J97" s="1" t="s">
        <v>1</v>
      </c>
      <c r="O97" s="1" t="s">
        <v>121</v>
      </c>
      <c r="P97" s="1" t="s">
        <v>1</v>
      </c>
      <c r="U97" s="1" t="s">
        <v>121</v>
      </c>
      <c r="V97" s="1" t="s">
        <v>1</v>
      </c>
      <c r="AA97" s="1" t="s">
        <v>121</v>
      </c>
      <c r="AB97" s="1" t="s">
        <v>1</v>
      </c>
    </row>
    <row r="105" spans="9:28" ht="139.5" customHeight="1" x14ac:dyDescent="0.25">
      <c r="I105" s="1" t="s">
        <v>122</v>
      </c>
      <c r="O105" s="1" t="s">
        <v>122</v>
      </c>
      <c r="U105" s="1" t="s">
        <v>122</v>
      </c>
      <c r="AA105" s="1" t="s">
        <v>122</v>
      </c>
    </row>
    <row r="107" spans="9:28" ht="139.5" customHeight="1" x14ac:dyDescent="0.25">
      <c r="I107" s="1" t="s">
        <v>120</v>
      </c>
      <c r="J107" s="1" t="s">
        <v>118</v>
      </c>
      <c r="O107" s="1" t="s">
        <v>120</v>
      </c>
      <c r="P107" s="1" t="s">
        <v>119</v>
      </c>
      <c r="U107" s="1" t="s">
        <v>120</v>
      </c>
      <c r="V107" s="1" t="s">
        <v>118</v>
      </c>
      <c r="AA107" s="1" t="s">
        <v>120</v>
      </c>
      <c r="AB107" s="1" t="s">
        <v>119</v>
      </c>
    </row>
    <row r="108" spans="9:28" ht="139.5" customHeight="1" x14ac:dyDescent="0.25">
      <c r="I108" s="1" t="s">
        <v>121</v>
      </c>
      <c r="J108" s="1" t="s">
        <v>1</v>
      </c>
      <c r="O108" s="1" t="s">
        <v>121</v>
      </c>
      <c r="P108" s="1" t="s">
        <v>1</v>
      </c>
      <c r="U108" s="1" t="s">
        <v>121</v>
      </c>
      <c r="V108" s="1" t="s">
        <v>1</v>
      </c>
      <c r="AA108" s="1" t="s">
        <v>121</v>
      </c>
      <c r="AB108" s="1" t="s">
        <v>1</v>
      </c>
    </row>
    <row r="116" spans="9:28" ht="139.5" customHeight="1" x14ac:dyDescent="0.25">
      <c r="I116" s="1" t="s">
        <v>122</v>
      </c>
      <c r="O116" s="1" t="s">
        <v>122</v>
      </c>
      <c r="U116" s="1" t="s">
        <v>122</v>
      </c>
      <c r="AA116" s="1" t="s">
        <v>122</v>
      </c>
    </row>
    <row r="118" spans="9:28" ht="139.5" customHeight="1" x14ac:dyDescent="0.25">
      <c r="I118" s="1" t="s">
        <v>120</v>
      </c>
      <c r="J118" s="1" t="s">
        <v>118</v>
      </c>
      <c r="O118" s="1" t="s">
        <v>120</v>
      </c>
      <c r="P118" s="1" t="s">
        <v>119</v>
      </c>
      <c r="U118" s="1" t="s">
        <v>120</v>
      </c>
      <c r="V118" s="1" t="s">
        <v>118</v>
      </c>
      <c r="AA118" s="1" t="s">
        <v>120</v>
      </c>
      <c r="AB118" s="1" t="s">
        <v>119</v>
      </c>
    </row>
    <row r="119" spans="9:28" ht="139.5" customHeight="1" x14ac:dyDescent="0.25">
      <c r="I119" s="1" t="s">
        <v>121</v>
      </c>
      <c r="J119" s="1" t="s">
        <v>1</v>
      </c>
      <c r="O119" s="1" t="s">
        <v>121</v>
      </c>
      <c r="P119" s="1" t="s">
        <v>1</v>
      </c>
      <c r="U119" s="1" t="s">
        <v>121</v>
      </c>
      <c r="V119" s="1" t="s">
        <v>1</v>
      </c>
      <c r="AA119" s="1" t="s">
        <v>121</v>
      </c>
      <c r="AB119" s="1" t="s">
        <v>1</v>
      </c>
    </row>
    <row r="127" spans="9:28" ht="139.5" customHeight="1" x14ac:dyDescent="0.25">
      <c r="I127" s="1" t="s">
        <v>122</v>
      </c>
      <c r="O127" s="1" t="s">
        <v>122</v>
      </c>
      <c r="U127" s="1" t="s">
        <v>122</v>
      </c>
      <c r="AA127" s="1" t="s">
        <v>122</v>
      </c>
    </row>
    <row r="129" spans="9:28" ht="139.5" customHeight="1" x14ac:dyDescent="0.25">
      <c r="I129" s="1" t="s">
        <v>120</v>
      </c>
      <c r="J129" s="1" t="s">
        <v>118</v>
      </c>
      <c r="O129" s="1" t="s">
        <v>120</v>
      </c>
      <c r="P129" s="1" t="s">
        <v>119</v>
      </c>
      <c r="U129" s="1" t="s">
        <v>120</v>
      </c>
      <c r="V129" s="1" t="s">
        <v>118</v>
      </c>
      <c r="AA129" s="1" t="s">
        <v>120</v>
      </c>
      <c r="AB129" s="1" t="s">
        <v>119</v>
      </c>
    </row>
    <row r="130" spans="9:28" ht="139.5" customHeight="1" x14ac:dyDescent="0.25">
      <c r="I130" s="1" t="s">
        <v>121</v>
      </c>
      <c r="J130" s="1" t="s">
        <v>1</v>
      </c>
      <c r="O130" s="1" t="s">
        <v>121</v>
      </c>
      <c r="P130" s="1" t="s">
        <v>1</v>
      </c>
      <c r="U130" s="1" t="s">
        <v>121</v>
      </c>
      <c r="V130" s="1" t="s">
        <v>1</v>
      </c>
      <c r="AA130" s="1" t="s">
        <v>121</v>
      </c>
      <c r="AB130" s="1" t="s">
        <v>1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70"/>
  <sheetViews>
    <sheetView workbookViewId="0">
      <selection activeCell="D15" sqref="D15"/>
    </sheetView>
  </sheetViews>
  <sheetFormatPr defaultRowHeight="15" x14ac:dyDescent="0.25"/>
  <cols>
    <col min="1" max="1" width="1.5703125" customWidth="1"/>
    <col min="4" max="4" width="15.42578125" customWidth="1"/>
  </cols>
  <sheetData>
    <row r="2" spans="2:9" x14ac:dyDescent="0.25">
      <c r="B2" s="1"/>
      <c r="C2" s="1"/>
      <c r="D2" s="1"/>
      <c r="E2" s="1"/>
      <c r="F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x14ac:dyDescent="0.25">
      <c r="B4" s="1"/>
      <c r="C4" s="1"/>
      <c r="D4" s="1"/>
      <c r="E4" s="1"/>
      <c r="F4" s="1"/>
      <c r="G4" s="1"/>
      <c r="H4" s="1"/>
      <c r="I4" s="1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x14ac:dyDescent="0.25">
      <c r="B6" s="1"/>
      <c r="C6" s="1" t="s">
        <v>122</v>
      </c>
      <c r="D6" s="1"/>
      <c r="E6" s="1"/>
      <c r="F6" s="1"/>
      <c r="G6" s="1" t="s">
        <v>122</v>
      </c>
      <c r="H6" s="1"/>
      <c r="I6" s="1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"/>
      <c r="C8" s="1" t="s">
        <v>120</v>
      </c>
      <c r="D8" s="1" t="str">
        <f>Sayfa1!A1</f>
        <v>OSMAN EFE TÜRK</v>
      </c>
      <c r="E8" s="1"/>
      <c r="F8" s="1"/>
      <c r="G8" s="1" t="s">
        <v>120</v>
      </c>
      <c r="H8" s="1" t="str">
        <f>Sayfa1!C48</f>
        <v>İRFAN ULUSAN</v>
      </c>
      <c r="I8" s="1"/>
    </row>
    <row r="9" spans="2:9" x14ac:dyDescent="0.25">
      <c r="B9" s="1"/>
      <c r="C9" s="1" t="s">
        <v>121</v>
      </c>
      <c r="D9" s="1" t="str">
        <f>Sayfa1!B1</f>
        <v>AYŞEPINAR</v>
      </c>
      <c r="E9" s="1"/>
      <c r="F9" s="1"/>
      <c r="G9" s="1" t="s">
        <v>121</v>
      </c>
      <c r="H9" s="1" t="str">
        <f>Sayfa1!D48</f>
        <v>SİNDELHÖYÜK</v>
      </c>
      <c r="I9" s="1"/>
    </row>
    <row r="10" spans="2:9" x14ac:dyDescent="0.25">
      <c r="D10" s="1"/>
    </row>
    <row r="11" spans="2:9" x14ac:dyDescent="0.25">
      <c r="D11" s="1"/>
    </row>
    <row r="12" spans="2:9" x14ac:dyDescent="0.25">
      <c r="D12" s="1"/>
    </row>
    <row r="13" spans="2:9" x14ac:dyDescent="0.25">
      <c r="D13" s="1"/>
    </row>
    <row r="14" spans="2:9" x14ac:dyDescent="0.25">
      <c r="D14" s="1"/>
    </row>
    <row r="15" spans="2:9" x14ac:dyDescent="0.25">
      <c r="D15" s="1" t="str">
        <f>Sayfa1!A2</f>
        <v>YASİN KORKMAZ</v>
      </c>
    </row>
    <row r="16" spans="2:9" x14ac:dyDescent="0.25">
      <c r="D16" s="1" t="str">
        <f>Sayfa1!B2</f>
        <v>AYŞEPINAR</v>
      </c>
      <c r="H16" t="str">
        <f>Sayfa1!C47</f>
        <v>ALİ ULUSAN</v>
      </c>
    </row>
    <row r="17" spans="4:8" x14ac:dyDescent="0.25">
      <c r="D17" s="1"/>
      <c r="H17" t="str">
        <f>Sayfa1!D47</f>
        <v>SİNDELHÖYÜK</v>
      </c>
    </row>
    <row r="18" spans="4:8" x14ac:dyDescent="0.25">
      <c r="D18" s="1"/>
    </row>
    <row r="19" spans="4:8" x14ac:dyDescent="0.25">
      <c r="D19" s="1"/>
      <c r="H19" s="1"/>
    </row>
    <row r="20" spans="4:8" x14ac:dyDescent="0.25">
      <c r="D20" s="1"/>
      <c r="H20" s="1"/>
    </row>
    <row r="21" spans="4:8" x14ac:dyDescent="0.25">
      <c r="D21" s="1"/>
      <c r="H21" s="1"/>
    </row>
    <row r="22" spans="4:8" x14ac:dyDescent="0.25">
      <c r="D22" s="1" t="str">
        <f>Sayfa1!A15</f>
        <v>MURAT EFE ERDOĞAN</v>
      </c>
      <c r="H22" s="1"/>
    </row>
    <row r="23" spans="4:8" x14ac:dyDescent="0.25">
      <c r="D23" s="1" t="str">
        <f>Sayfa1!B15</f>
        <v>EŞELİK</v>
      </c>
      <c r="H23" s="1"/>
    </row>
    <row r="24" spans="4:8" x14ac:dyDescent="0.25">
      <c r="D24" s="1"/>
      <c r="H24" s="1">
        <f>Sayfa1!A112</f>
        <v>0</v>
      </c>
    </row>
    <row r="25" spans="4:8" x14ac:dyDescent="0.25">
      <c r="D25" s="1"/>
      <c r="H25" s="1">
        <f>Sayfa1!B112</f>
        <v>0</v>
      </c>
    </row>
    <row r="26" spans="4:8" x14ac:dyDescent="0.25">
      <c r="D26" s="1"/>
    </row>
    <row r="27" spans="4:8" x14ac:dyDescent="0.25">
      <c r="D27" s="1"/>
    </row>
    <row r="28" spans="4:8" x14ac:dyDescent="0.25">
      <c r="D28" s="1"/>
    </row>
    <row r="29" spans="4:8" x14ac:dyDescent="0.25">
      <c r="D29" s="1" t="str">
        <f>Sayfa1!A16</f>
        <v>BATUHAN FIRAT</v>
      </c>
    </row>
    <row r="30" spans="4:8" x14ac:dyDescent="0.25">
      <c r="D30" s="1" t="str">
        <f>Sayfa1!B16</f>
        <v>EŞELİK</v>
      </c>
    </row>
    <row r="31" spans="4:8" x14ac:dyDescent="0.25">
      <c r="D31" s="1"/>
    </row>
    <row r="32" spans="4:8" x14ac:dyDescent="0.25">
      <c r="D32" s="1"/>
      <c r="H32">
        <f>Sayfa1!A111</f>
        <v>0</v>
      </c>
    </row>
    <row r="33" spans="4:8" x14ac:dyDescent="0.25">
      <c r="D33" s="1"/>
      <c r="H33">
        <f>Sayfa1!B111</f>
        <v>0</v>
      </c>
    </row>
    <row r="34" spans="4:8" x14ac:dyDescent="0.25">
      <c r="D34" s="1"/>
    </row>
    <row r="35" spans="4:8" x14ac:dyDescent="0.25">
      <c r="D35" s="1"/>
      <c r="H35" s="1"/>
    </row>
    <row r="36" spans="4:8" x14ac:dyDescent="0.25">
      <c r="D36" s="1" t="str">
        <f>Sayfa1!A29</f>
        <v>AZİZ TEVFİK ŞAHAN</v>
      </c>
      <c r="H36" s="1"/>
    </row>
    <row r="37" spans="4:8" x14ac:dyDescent="0.25">
      <c r="D37" s="1" t="str">
        <f>Sayfa1!B29</f>
        <v>SARICA</v>
      </c>
      <c r="H37" s="1"/>
    </row>
    <row r="38" spans="4:8" x14ac:dyDescent="0.25">
      <c r="D38" s="1"/>
      <c r="H38" s="1"/>
    </row>
    <row r="39" spans="4:8" x14ac:dyDescent="0.25">
      <c r="D39" s="1"/>
      <c r="H39" s="1"/>
    </row>
    <row r="40" spans="4:8" x14ac:dyDescent="0.25">
      <c r="D40" s="1"/>
      <c r="H40" s="1">
        <f>Sayfa1!A128</f>
        <v>0</v>
      </c>
    </row>
    <row r="41" spans="4:8" x14ac:dyDescent="0.25">
      <c r="D41" s="1"/>
      <c r="H41" s="1">
        <f>Sayfa1!B128</f>
        <v>0</v>
      </c>
    </row>
    <row r="42" spans="4:8" x14ac:dyDescent="0.25">
      <c r="D42" s="1"/>
    </row>
    <row r="43" spans="4:8" x14ac:dyDescent="0.25">
      <c r="D43" s="1" t="str">
        <f>Sayfa1!A30</f>
        <v>TURAN KILIÇ</v>
      </c>
    </row>
    <row r="44" spans="4:8" x14ac:dyDescent="0.25">
      <c r="D44" s="1" t="str">
        <f>Sayfa1!B30</f>
        <v>SİNDELHÖYÜK</v>
      </c>
    </row>
    <row r="45" spans="4:8" x14ac:dyDescent="0.25">
      <c r="D45" s="1"/>
    </row>
    <row r="46" spans="4:8" x14ac:dyDescent="0.25">
      <c r="D46" s="1"/>
    </row>
    <row r="47" spans="4:8" x14ac:dyDescent="0.25">
      <c r="D47" s="1"/>
    </row>
    <row r="48" spans="4:8" x14ac:dyDescent="0.25">
      <c r="D48" s="1"/>
      <c r="H48">
        <f>Sayfa1!A127</f>
        <v>0</v>
      </c>
    </row>
    <row r="49" spans="4:8" x14ac:dyDescent="0.25">
      <c r="D49" s="1"/>
      <c r="H49">
        <f>Sayfa1!B127</f>
        <v>0</v>
      </c>
    </row>
    <row r="50" spans="4:8" x14ac:dyDescent="0.25">
      <c r="D50" s="1" t="str">
        <f>Sayfa1!A43</f>
        <v>HASAN HÜSEYİN SÜTÇÜ</v>
      </c>
    </row>
    <row r="51" spans="4:8" x14ac:dyDescent="0.25">
      <c r="D51" s="1" t="str">
        <f>Sayfa1!B43</f>
        <v>SOYSALLI</v>
      </c>
      <c r="H51" s="1"/>
    </row>
    <row r="52" spans="4:8" x14ac:dyDescent="0.25">
      <c r="D52" s="1"/>
      <c r="H52" s="1"/>
    </row>
    <row r="53" spans="4:8" x14ac:dyDescent="0.25">
      <c r="D53" s="1"/>
      <c r="H53" s="1"/>
    </row>
    <row r="54" spans="4:8" x14ac:dyDescent="0.25">
      <c r="D54" s="1"/>
      <c r="H54" s="1"/>
    </row>
    <row r="55" spans="4:8" x14ac:dyDescent="0.25">
      <c r="D55" s="1"/>
      <c r="H55" s="1"/>
    </row>
    <row r="56" spans="4:8" x14ac:dyDescent="0.25">
      <c r="D56" s="1"/>
      <c r="H56" s="1">
        <f>Sayfa1!A144</f>
        <v>0</v>
      </c>
    </row>
    <row r="57" spans="4:8" x14ac:dyDescent="0.25">
      <c r="D57" s="1" t="str">
        <f>Sayfa1!A44</f>
        <v>VELİ KARACA</v>
      </c>
      <c r="H57" s="1">
        <f>Sayfa1!B144</f>
        <v>0</v>
      </c>
    </row>
    <row r="58" spans="4:8" x14ac:dyDescent="0.25">
      <c r="D58" s="1" t="str">
        <f>Sayfa1!B44</f>
        <v>SOYSALLI</v>
      </c>
    </row>
    <row r="59" spans="4:8" x14ac:dyDescent="0.25">
      <c r="D59" s="1"/>
    </row>
    <row r="60" spans="4:8" x14ac:dyDescent="0.25">
      <c r="D60" s="1"/>
    </row>
    <row r="61" spans="4:8" x14ac:dyDescent="0.25">
      <c r="D61" s="1"/>
    </row>
    <row r="62" spans="4:8" x14ac:dyDescent="0.25">
      <c r="D62" s="1"/>
    </row>
    <row r="63" spans="4:8" x14ac:dyDescent="0.25">
      <c r="D63" s="1"/>
    </row>
    <row r="64" spans="4:8" x14ac:dyDescent="0.25">
      <c r="D64" s="1" t="str">
        <f>Sayfa1!C9</f>
        <v>ALİHAN GEDİK</v>
      </c>
      <c r="H64">
        <f>Sayfa1!A143</f>
        <v>0</v>
      </c>
    </row>
    <row r="65" spans="4:8" x14ac:dyDescent="0.25">
      <c r="D65" s="1" t="str">
        <f>Sayfa1!D9</f>
        <v>GAZİ</v>
      </c>
      <c r="H65">
        <f>Sayfa1!B143</f>
        <v>0</v>
      </c>
    </row>
    <row r="66" spans="4:8" x14ac:dyDescent="0.25">
      <c r="D66" s="1"/>
    </row>
    <row r="67" spans="4:8" x14ac:dyDescent="0.25">
      <c r="D67" s="1"/>
      <c r="H67" s="1"/>
    </row>
    <row r="68" spans="4:8" x14ac:dyDescent="0.25">
      <c r="D68" s="1"/>
      <c r="H68" s="1"/>
    </row>
    <row r="69" spans="4:8" x14ac:dyDescent="0.25">
      <c r="D69" s="1"/>
      <c r="H69" s="1"/>
    </row>
    <row r="70" spans="4:8" x14ac:dyDescent="0.25">
      <c r="D70" s="1"/>
      <c r="H70" s="1"/>
    </row>
    <row r="71" spans="4:8" x14ac:dyDescent="0.25">
      <c r="D71" s="1" t="str">
        <f>Sayfa1!C10</f>
        <v>DAVUT AYCIL</v>
      </c>
      <c r="H71" s="1"/>
    </row>
    <row r="72" spans="4:8" x14ac:dyDescent="0.25">
      <c r="D72" s="1" t="str">
        <f>Sayfa1!D10</f>
        <v>GAZİ</v>
      </c>
      <c r="H72" s="1">
        <f>Sayfa1!A160</f>
        <v>0</v>
      </c>
    </row>
    <row r="73" spans="4:8" x14ac:dyDescent="0.25">
      <c r="D73" s="1"/>
      <c r="H73" s="1">
        <f>Sayfa1!B160</f>
        <v>0</v>
      </c>
    </row>
    <row r="74" spans="4:8" x14ac:dyDescent="0.25">
      <c r="D74" s="1"/>
    </row>
    <row r="75" spans="4:8" x14ac:dyDescent="0.25">
      <c r="D75" s="1"/>
    </row>
    <row r="76" spans="4:8" x14ac:dyDescent="0.25">
      <c r="D76" s="1"/>
    </row>
    <row r="77" spans="4:8" x14ac:dyDescent="0.25">
      <c r="D77" s="1"/>
    </row>
    <row r="78" spans="4:8" x14ac:dyDescent="0.25">
      <c r="D78" s="1" t="str">
        <f>Sayfa1!C23</f>
        <v>MERT CAN DEVELİOĞLU</v>
      </c>
    </row>
    <row r="79" spans="4:8" x14ac:dyDescent="0.25">
      <c r="D79" s="1" t="str">
        <f>Sayfa1!D23</f>
        <v>İNCESU</v>
      </c>
    </row>
    <row r="80" spans="4:8" x14ac:dyDescent="0.25">
      <c r="D80" s="1"/>
      <c r="H80">
        <f>Sayfa1!A159</f>
        <v>0</v>
      </c>
    </row>
    <row r="81" spans="4:8" x14ac:dyDescent="0.25">
      <c r="D81" s="1"/>
      <c r="H81">
        <f>Sayfa1!B159</f>
        <v>0</v>
      </c>
    </row>
    <row r="82" spans="4:8" x14ac:dyDescent="0.25">
      <c r="D82" s="1"/>
    </row>
    <row r="83" spans="4:8" x14ac:dyDescent="0.25">
      <c r="D83" s="1"/>
      <c r="H83" s="1"/>
    </row>
    <row r="84" spans="4:8" x14ac:dyDescent="0.25">
      <c r="D84" s="1"/>
      <c r="H84" s="1"/>
    </row>
    <row r="85" spans="4:8" x14ac:dyDescent="0.25">
      <c r="D85" s="1" t="str">
        <f>Sayfa1!C24</f>
        <v>MERT MURTAZA BATI</v>
      </c>
      <c r="H85" s="1"/>
    </row>
    <row r="86" spans="4:8" x14ac:dyDescent="0.25">
      <c r="D86" s="1" t="str">
        <f>Sayfa1!D24</f>
        <v>AYŞEPINAR</v>
      </c>
      <c r="H86" s="1"/>
    </row>
    <row r="87" spans="4:8" x14ac:dyDescent="0.25">
      <c r="D87" s="1"/>
      <c r="H87" s="1"/>
    </row>
    <row r="88" spans="4:8" x14ac:dyDescent="0.25">
      <c r="D88" s="1"/>
      <c r="H88" s="1">
        <f>Sayfa1!A176</f>
        <v>0</v>
      </c>
    </row>
    <row r="89" spans="4:8" x14ac:dyDescent="0.25">
      <c r="D89" s="1"/>
      <c r="H89" s="1">
        <f>Sayfa1!B176</f>
        <v>0</v>
      </c>
    </row>
    <row r="90" spans="4:8" x14ac:dyDescent="0.25">
      <c r="D90" s="1"/>
    </row>
    <row r="91" spans="4:8" x14ac:dyDescent="0.25">
      <c r="D91" s="1"/>
    </row>
    <row r="92" spans="4:8" x14ac:dyDescent="0.25">
      <c r="D92" s="1" t="str">
        <f>Sayfa1!C37</f>
        <v>YUNUS EMRE ÇİFTÇİ</v>
      </c>
    </row>
    <row r="93" spans="4:8" x14ac:dyDescent="0.25">
      <c r="D93" s="1" t="str">
        <f>Sayfa1!D37</f>
        <v>KULPAK</v>
      </c>
    </row>
    <row r="94" spans="4:8" x14ac:dyDescent="0.25">
      <c r="D94" s="1"/>
    </row>
    <row r="95" spans="4:8" x14ac:dyDescent="0.25">
      <c r="D95" s="1"/>
    </row>
    <row r="96" spans="4:8" x14ac:dyDescent="0.25">
      <c r="D96" s="1"/>
      <c r="H96">
        <f>Sayfa1!A175</f>
        <v>0</v>
      </c>
    </row>
    <row r="97" spans="4:8" x14ac:dyDescent="0.25">
      <c r="D97" s="1"/>
      <c r="H97">
        <f>Sayfa1!B175</f>
        <v>0</v>
      </c>
    </row>
    <row r="98" spans="4:8" x14ac:dyDescent="0.25">
      <c r="D98" s="1"/>
    </row>
    <row r="99" spans="4:8" x14ac:dyDescent="0.25">
      <c r="D99" s="1" t="str">
        <f>Sayfa1!C38</f>
        <v>YUSUF KURTOĞLU</v>
      </c>
      <c r="H99" s="1"/>
    </row>
    <row r="100" spans="4:8" x14ac:dyDescent="0.25">
      <c r="D100" s="1" t="str">
        <f>Sayfa1!D38</f>
        <v>SOYSALLI</v>
      </c>
      <c r="H100" s="1"/>
    </row>
    <row r="101" spans="4:8" x14ac:dyDescent="0.25">
      <c r="D101" s="1"/>
      <c r="H101" s="1"/>
    </row>
    <row r="102" spans="4:8" x14ac:dyDescent="0.25">
      <c r="D102" s="1"/>
      <c r="H102" s="1"/>
    </row>
    <row r="103" spans="4:8" x14ac:dyDescent="0.25">
      <c r="D103" s="1"/>
      <c r="H103" s="1"/>
    </row>
    <row r="104" spans="4:8" x14ac:dyDescent="0.25">
      <c r="D104" s="1"/>
      <c r="H104" s="1">
        <f>Sayfa1!A192</f>
        <v>0</v>
      </c>
    </row>
    <row r="105" spans="4:8" x14ac:dyDescent="0.25">
      <c r="D105" s="1"/>
      <c r="H105" s="1">
        <f>Sayfa1!B192</f>
        <v>0</v>
      </c>
    </row>
    <row r="106" spans="4:8" x14ac:dyDescent="0.25">
      <c r="D106" s="1">
        <f>Sayfa1!A99</f>
        <v>0</v>
      </c>
    </row>
    <row r="107" spans="4:8" x14ac:dyDescent="0.25">
      <c r="D107" s="1">
        <f>Sayfa1!B99</f>
        <v>0</v>
      </c>
    </row>
    <row r="108" spans="4:8" x14ac:dyDescent="0.25">
      <c r="D108" s="1"/>
    </row>
    <row r="109" spans="4:8" x14ac:dyDescent="0.25">
      <c r="D109" s="1"/>
    </row>
    <row r="110" spans="4:8" x14ac:dyDescent="0.25">
      <c r="D110" s="1"/>
    </row>
    <row r="111" spans="4:8" x14ac:dyDescent="0.25">
      <c r="D111" s="1"/>
    </row>
    <row r="112" spans="4:8" x14ac:dyDescent="0.25">
      <c r="D112" s="1"/>
      <c r="H112">
        <f>Sayfa1!A191</f>
        <v>0</v>
      </c>
    </row>
    <row r="113" spans="4:8" x14ac:dyDescent="0.25">
      <c r="D113" s="1">
        <f>Sayfa1!A100</f>
        <v>0</v>
      </c>
      <c r="H113">
        <f>Sayfa1!B191</f>
        <v>0</v>
      </c>
    </row>
    <row r="114" spans="4:8" x14ac:dyDescent="0.25">
      <c r="D114" s="1">
        <f>Sayfa1!B100</f>
        <v>0</v>
      </c>
    </row>
    <row r="115" spans="4:8" x14ac:dyDescent="0.25">
      <c r="D115" s="1"/>
      <c r="H115" s="1"/>
    </row>
    <row r="116" spans="4:8" x14ac:dyDescent="0.25">
      <c r="D116" s="1"/>
      <c r="H116" s="1"/>
    </row>
    <row r="117" spans="4:8" x14ac:dyDescent="0.25">
      <c r="D117" s="1"/>
      <c r="H117" s="1"/>
    </row>
    <row r="118" spans="4:8" x14ac:dyDescent="0.25">
      <c r="D118" s="1"/>
      <c r="H118" s="1"/>
    </row>
    <row r="119" spans="4:8" x14ac:dyDescent="0.25">
      <c r="D119" s="1"/>
      <c r="H119" s="1"/>
    </row>
    <row r="120" spans="4:8" x14ac:dyDescent="0.25">
      <c r="D120" s="1">
        <f>Sayfa1!A113</f>
        <v>0</v>
      </c>
      <c r="H120" s="1">
        <f>Sayfa1!A208</f>
        <v>0</v>
      </c>
    </row>
    <row r="121" spans="4:8" x14ac:dyDescent="0.25">
      <c r="D121" s="1">
        <f>Sayfa1!B113</f>
        <v>0</v>
      </c>
      <c r="H121" s="1">
        <f>Sayfa1!B208</f>
        <v>0</v>
      </c>
    </row>
    <row r="122" spans="4:8" x14ac:dyDescent="0.25">
      <c r="D122" s="1"/>
    </row>
    <row r="123" spans="4:8" x14ac:dyDescent="0.25">
      <c r="D123" s="1"/>
    </row>
    <row r="124" spans="4:8" x14ac:dyDescent="0.25">
      <c r="D124" s="1"/>
    </row>
    <row r="125" spans="4:8" x14ac:dyDescent="0.25">
      <c r="D125" s="1"/>
    </row>
    <row r="126" spans="4:8" x14ac:dyDescent="0.25">
      <c r="D126" s="1"/>
    </row>
    <row r="127" spans="4:8" x14ac:dyDescent="0.25">
      <c r="D127" s="1">
        <f>Sayfa1!A114</f>
        <v>0</v>
      </c>
    </row>
    <row r="128" spans="4:8" x14ac:dyDescent="0.25">
      <c r="D128" s="1">
        <f>Sayfa1!B114</f>
        <v>0</v>
      </c>
      <c r="H128">
        <f>Sayfa1!A207</f>
        <v>0</v>
      </c>
    </row>
    <row r="129" spans="4:8" x14ac:dyDescent="0.25">
      <c r="D129" s="1"/>
      <c r="H129">
        <f>Sayfa1!B207</f>
        <v>0</v>
      </c>
    </row>
    <row r="130" spans="4:8" x14ac:dyDescent="0.25">
      <c r="D130" s="1"/>
    </row>
    <row r="131" spans="4:8" x14ac:dyDescent="0.25">
      <c r="D131" s="1"/>
      <c r="H131" s="1"/>
    </row>
    <row r="132" spans="4:8" x14ac:dyDescent="0.25">
      <c r="D132" s="1"/>
      <c r="H132" s="1"/>
    </row>
    <row r="133" spans="4:8" x14ac:dyDescent="0.25">
      <c r="D133" s="1"/>
      <c r="H133" s="1"/>
    </row>
    <row r="134" spans="4:8" x14ac:dyDescent="0.25">
      <c r="D134" s="1">
        <f>Sayfa1!A127</f>
        <v>0</v>
      </c>
      <c r="H134" s="1"/>
    </row>
    <row r="135" spans="4:8" x14ac:dyDescent="0.25">
      <c r="D135" s="1">
        <f>Sayfa1!B127</f>
        <v>0</v>
      </c>
      <c r="H135" s="1"/>
    </row>
    <row r="136" spans="4:8" x14ac:dyDescent="0.25">
      <c r="D136" s="1"/>
      <c r="H136" s="1">
        <f>Sayfa1!A224</f>
        <v>0</v>
      </c>
    </row>
    <row r="137" spans="4:8" x14ac:dyDescent="0.25">
      <c r="D137" s="1"/>
      <c r="H137" s="1">
        <f>Sayfa1!B224</f>
        <v>0</v>
      </c>
    </row>
    <row r="138" spans="4:8" x14ac:dyDescent="0.25">
      <c r="D138" s="1"/>
    </row>
    <row r="139" spans="4:8" x14ac:dyDescent="0.25">
      <c r="D139" s="1"/>
    </row>
    <row r="140" spans="4:8" x14ac:dyDescent="0.25">
      <c r="D140" s="1"/>
    </row>
    <row r="141" spans="4:8" x14ac:dyDescent="0.25">
      <c r="D141" s="1">
        <f>Sayfa1!A128</f>
        <v>0</v>
      </c>
    </row>
    <row r="142" spans="4:8" x14ac:dyDescent="0.25">
      <c r="D142" s="1">
        <f>Sayfa1!B128</f>
        <v>0</v>
      </c>
    </row>
    <row r="143" spans="4:8" x14ac:dyDescent="0.25">
      <c r="D143" s="1"/>
    </row>
    <row r="144" spans="4:8" x14ac:dyDescent="0.25">
      <c r="D144" s="1"/>
      <c r="H144">
        <f>Sayfa1!A223</f>
        <v>0</v>
      </c>
    </row>
    <row r="145" spans="4:8" x14ac:dyDescent="0.25">
      <c r="D145" s="1"/>
      <c r="H145">
        <f>Sayfa1!B223</f>
        <v>0</v>
      </c>
    </row>
    <row r="146" spans="4:8" x14ac:dyDescent="0.25">
      <c r="D146" s="1"/>
    </row>
    <row r="147" spans="4:8" x14ac:dyDescent="0.25">
      <c r="D147" s="1"/>
      <c r="H147" s="1"/>
    </row>
    <row r="148" spans="4:8" x14ac:dyDescent="0.25">
      <c r="D148" s="1">
        <f>Sayfa1!A141</f>
        <v>0</v>
      </c>
      <c r="H148" s="1"/>
    </row>
    <row r="149" spans="4:8" x14ac:dyDescent="0.25">
      <c r="D149" s="1">
        <f>Sayfa1!B141</f>
        <v>0</v>
      </c>
      <c r="H149" s="1"/>
    </row>
    <row r="150" spans="4:8" x14ac:dyDescent="0.25">
      <c r="D150" s="1"/>
      <c r="H150" s="1"/>
    </row>
    <row r="151" spans="4:8" x14ac:dyDescent="0.25">
      <c r="D151" s="1"/>
      <c r="H151" s="1"/>
    </row>
    <row r="152" spans="4:8" x14ac:dyDescent="0.25">
      <c r="D152" s="1"/>
      <c r="H152" s="1">
        <f>Sayfa1!A240</f>
        <v>0</v>
      </c>
    </row>
    <row r="153" spans="4:8" x14ac:dyDescent="0.25">
      <c r="D153" s="1"/>
      <c r="H153" s="1">
        <f>Sayfa1!B240</f>
        <v>0</v>
      </c>
    </row>
    <row r="154" spans="4:8" x14ac:dyDescent="0.25">
      <c r="D154" s="1"/>
    </row>
    <row r="155" spans="4:8" x14ac:dyDescent="0.25">
      <c r="D155" s="1">
        <f>Sayfa1!A142</f>
        <v>0</v>
      </c>
    </row>
    <row r="156" spans="4:8" x14ac:dyDescent="0.25">
      <c r="D156" s="1">
        <f>Sayfa1!B142</f>
        <v>0</v>
      </c>
    </row>
    <row r="157" spans="4:8" x14ac:dyDescent="0.25">
      <c r="D157" s="1"/>
    </row>
    <row r="158" spans="4:8" x14ac:dyDescent="0.25">
      <c r="D158" s="1"/>
    </row>
    <row r="159" spans="4:8" x14ac:dyDescent="0.25">
      <c r="D159" s="1"/>
    </row>
    <row r="160" spans="4:8" x14ac:dyDescent="0.25">
      <c r="D160" s="1"/>
      <c r="H160">
        <f>Sayfa1!A239</f>
        <v>0</v>
      </c>
    </row>
    <row r="161" spans="4:8" x14ac:dyDescent="0.25">
      <c r="D161" s="1"/>
      <c r="H161">
        <f>Sayfa1!B239</f>
        <v>0</v>
      </c>
    </row>
    <row r="162" spans="4:8" x14ac:dyDescent="0.25">
      <c r="D162" s="1">
        <f>Sayfa1!A155</f>
        <v>0</v>
      </c>
    </row>
    <row r="163" spans="4:8" x14ac:dyDescent="0.25">
      <c r="D163" s="1">
        <f>Sayfa1!B155</f>
        <v>0</v>
      </c>
      <c r="H163" s="1"/>
    </row>
    <row r="164" spans="4:8" x14ac:dyDescent="0.25">
      <c r="D164" s="1"/>
      <c r="H164" s="1"/>
    </row>
    <row r="165" spans="4:8" x14ac:dyDescent="0.25">
      <c r="D165" s="1"/>
      <c r="H165" s="1"/>
    </row>
    <row r="166" spans="4:8" x14ac:dyDescent="0.25">
      <c r="D166" s="1"/>
      <c r="H166" s="1"/>
    </row>
    <row r="167" spans="4:8" x14ac:dyDescent="0.25">
      <c r="D167" s="1"/>
      <c r="H167" s="1"/>
    </row>
    <row r="168" spans="4:8" x14ac:dyDescent="0.25">
      <c r="D168" s="1"/>
      <c r="H168" s="1">
        <f>Sayfa1!A256</f>
        <v>0</v>
      </c>
    </row>
    <row r="169" spans="4:8" x14ac:dyDescent="0.25">
      <c r="D169" s="1">
        <f>Sayfa1!A156</f>
        <v>0</v>
      </c>
      <c r="H169" s="1">
        <f>Sayfa1!B256</f>
        <v>0</v>
      </c>
    </row>
    <row r="170" spans="4:8" x14ac:dyDescent="0.25">
      <c r="D170" s="1">
        <f>Sayfa1!B156</f>
        <v>0</v>
      </c>
    </row>
    <row r="171" spans="4:8" x14ac:dyDescent="0.25">
      <c r="D171" s="1"/>
    </row>
    <row r="172" spans="4:8" x14ac:dyDescent="0.25">
      <c r="D172" s="1"/>
    </row>
    <row r="173" spans="4:8" x14ac:dyDescent="0.25">
      <c r="D173" s="1"/>
    </row>
    <row r="174" spans="4:8" x14ac:dyDescent="0.25">
      <c r="D174" s="1"/>
    </row>
    <row r="175" spans="4:8" x14ac:dyDescent="0.25">
      <c r="D175" s="1"/>
    </row>
    <row r="176" spans="4:8" x14ac:dyDescent="0.25">
      <c r="D176" s="1">
        <f>Sayfa1!A169</f>
        <v>0</v>
      </c>
      <c r="H176">
        <f>Sayfa1!A255</f>
        <v>0</v>
      </c>
    </row>
    <row r="177" spans="4:8" x14ac:dyDescent="0.25">
      <c r="D177" s="1">
        <f>Sayfa1!B169</f>
        <v>0</v>
      </c>
      <c r="H177">
        <f>Sayfa1!B255</f>
        <v>0</v>
      </c>
    </row>
    <row r="178" spans="4:8" x14ac:dyDescent="0.25">
      <c r="D178" s="1"/>
    </row>
    <row r="179" spans="4:8" x14ac:dyDescent="0.25">
      <c r="D179" s="1"/>
      <c r="H179" s="1"/>
    </row>
    <row r="180" spans="4:8" x14ac:dyDescent="0.25">
      <c r="D180" s="1"/>
      <c r="H180" s="1"/>
    </row>
    <row r="181" spans="4:8" x14ac:dyDescent="0.25">
      <c r="D181" s="1"/>
      <c r="H181" s="1"/>
    </row>
    <row r="182" spans="4:8" x14ac:dyDescent="0.25">
      <c r="D182" s="1"/>
      <c r="H182" s="1"/>
    </row>
    <row r="183" spans="4:8" x14ac:dyDescent="0.25">
      <c r="D183" s="1">
        <f>Sayfa1!A170</f>
        <v>0</v>
      </c>
      <c r="H183" s="1"/>
    </row>
    <row r="184" spans="4:8" x14ac:dyDescent="0.25">
      <c r="D184" s="1">
        <f>Sayfa1!B170</f>
        <v>0</v>
      </c>
      <c r="H184" s="1">
        <f>Sayfa1!A272</f>
        <v>0</v>
      </c>
    </row>
    <row r="185" spans="4:8" x14ac:dyDescent="0.25">
      <c r="D185" s="1"/>
      <c r="H185" s="1"/>
    </row>
    <row r="186" spans="4:8" x14ac:dyDescent="0.25">
      <c r="D186" s="1"/>
      <c r="H186" s="1"/>
    </row>
    <row r="187" spans="4:8" x14ac:dyDescent="0.25">
      <c r="D187" s="1"/>
      <c r="H187" s="1"/>
    </row>
    <row r="188" spans="4:8" x14ac:dyDescent="0.25">
      <c r="D188" s="1"/>
      <c r="H188" s="1">
        <f>Sayfa1!A276</f>
        <v>0</v>
      </c>
    </row>
    <row r="189" spans="4:8" x14ac:dyDescent="0.25">
      <c r="D189" s="1"/>
      <c r="H189" s="1">
        <f>Sayfa1!B276</f>
        <v>0</v>
      </c>
    </row>
    <row r="190" spans="4:8" x14ac:dyDescent="0.25">
      <c r="D190" s="1">
        <f>Sayfa1!A183</f>
        <v>0</v>
      </c>
    </row>
    <row r="191" spans="4:8" x14ac:dyDescent="0.25">
      <c r="D191" s="1">
        <f>Sayfa1!B183</f>
        <v>0</v>
      </c>
    </row>
    <row r="192" spans="4:8" x14ac:dyDescent="0.25">
      <c r="D192" s="1"/>
    </row>
    <row r="193" spans="4:8" x14ac:dyDescent="0.25">
      <c r="D193" s="1"/>
    </row>
    <row r="194" spans="4:8" x14ac:dyDescent="0.25">
      <c r="D194" s="1"/>
    </row>
    <row r="195" spans="4:8" x14ac:dyDescent="0.25">
      <c r="D195" s="1"/>
    </row>
    <row r="196" spans="4:8" x14ac:dyDescent="0.25">
      <c r="D196" s="1"/>
      <c r="H196">
        <f>Sayfa1!A275</f>
        <v>0</v>
      </c>
    </row>
    <row r="197" spans="4:8" x14ac:dyDescent="0.25">
      <c r="D197" s="1">
        <f>Sayfa1!A184</f>
        <v>0</v>
      </c>
      <c r="H197">
        <f>Sayfa1!B275</f>
        <v>0</v>
      </c>
    </row>
    <row r="198" spans="4:8" x14ac:dyDescent="0.25">
      <c r="D198" s="1">
        <f>Sayfa1!B184</f>
        <v>0</v>
      </c>
      <c r="H198" s="1"/>
    </row>
    <row r="199" spans="4:8" x14ac:dyDescent="0.25">
      <c r="D199" s="1"/>
      <c r="H199" s="1"/>
    </row>
    <row r="200" spans="4:8" x14ac:dyDescent="0.25">
      <c r="D200" s="1"/>
      <c r="H200" s="1"/>
    </row>
    <row r="201" spans="4:8" x14ac:dyDescent="0.25">
      <c r="D201" s="1"/>
    </row>
    <row r="202" spans="4:8" x14ac:dyDescent="0.25">
      <c r="D202" s="1"/>
    </row>
    <row r="203" spans="4:8" x14ac:dyDescent="0.25">
      <c r="D203" s="1"/>
    </row>
    <row r="204" spans="4:8" x14ac:dyDescent="0.25">
      <c r="D204" s="1">
        <f>Sayfa1!A197</f>
        <v>0</v>
      </c>
    </row>
    <row r="205" spans="4:8" x14ac:dyDescent="0.25">
      <c r="D205" s="1">
        <f>Sayfa1!B197</f>
        <v>0</v>
      </c>
    </row>
    <row r="206" spans="4:8" x14ac:dyDescent="0.25">
      <c r="D206" s="1"/>
    </row>
    <row r="207" spans="4:8" x14ac:dyDescent="0.25">
      <c r="D207" s="1"/>
    </row>
    <row r="208" spans="4:8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>
        <f>Sayfa1!A198</f>
        <v>0</v>
      </c>
    </row>
    <row r="212" spans="4:4" x14ac:dyDescent="0.25">
      <c r="D212" s="1">
        <f>Sayfa1!B198</f>
        <v>0</v>
      </c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>
        <f>Sayfa1!A211</f>
        <v>0</v>
      </c>
    </row>
    <row r="219" spans="4:4" x14ac:dyDescent="0.25">
      <c r="D219" s="1">
        <f>Sayfa1!B211</f>
        <v>0</v>
      </c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>
        <f>Sayfa1!A212</f>
        <v>0</v>
      </c>
    </row>
    <row r="226" spans="4:4" x14ac:dyDescent="0.25">
      <c r="D226" s="1">
        <f>Sayfa1!B212</f>
        <v>0</v>
      </c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>
        <f>Sayfa1!A225</f>
        <v>0</v>
      </c>
    </row>
    <row r="233" spans="4:4" x14ac:dyDescent="0.25">
      <c r="D233" s="1">
        <f>Sayfa1!B225</f>
        <v>0</v>
      </c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>
        <f>Sayfa1!A226</f>
        <v>0</v>
      </c>
    </row>
    <row r="240" spans="4:4" x14ac:dyDescent="0.25">
      <c r="D240" s="1">
        <f>Sayfa1!B226</f>
        <v>0</v>
      </c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>
        <f>Sayfa1!A239</f>
        <v>0</v>
      </c>
    </row>
    <row r="247" spans="4:4" x14ac:dyDescent="0.25">
      <c r="D247" s="1">
        <f>Sayfa1!B239</f>
        <v>0</v>
      </c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>
        <f>Sayfa1!A240</f>
        <v>0</v>
      </c>
    </row>
    <row r="254" spans="4:4" x14ac:dyDescent="0.25">
      <c r="D254" s="1">
        <f>Sayfa1!B240</f>
        <v>0</v>
      </c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>
        <f>Sayfa1!A253</f>
        <v>0</v>
      </c>
    </row>
    <row r="261" spans="4:4" x14ac:dyDescent="0.25">
      <c r="D261" s="1">
        <f>Sayfa1!B253</f>
        <v>0</v>
      </c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>
        <f>Sayfa1!A254</f>
        <v>0</v>
      </c>
    </row>
    <row r="268" spans="4:4" x14ac:dyDescent="0.25">
      <c r="D268" s="1">
        <f>Sayfa1!B254</f>
        <v>0</v>
      </c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>
        <f>Sayfa1!A267</f>
        <v>0</v>
      </c>
    </row>
    <row r="275" spans="4:4" x14ac:dyDescent="0.25">
      <c r="D275" s="1">
        <f>Sayfa1!B267</f>
        <v>0</v>
      </c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>
        <f>Sayfa1!A268</f>
        <v>0</v>
      </c>
    </row>
    <row r="282" spans="4:4" x14ac:dyDescent="0.25">
      <c r="D282" s="1">
        <f>Sayfa1!B268</f>
        <v>0</v>
      </c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>
        <f>Sayfa1!A281</f>
        <v>0</v>
      </c>
    </row>
    <row r="289" spans="4:4" x14ac:dyDescent="0.25">
      <c r="D289" s="1">
        <f>Sayfa1!B281</f>
        <v>0</v>
      </c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>
        <f>Sayfa1!A282</f>
        <v>0</v>
      </c>
    </row>
    <row r="296" spans="4:4" x14ac:dyDescent="0.25">
      <c r="D296" s="1">
        <f>Sayfa1!B282</f>
        <v>0</v>
      </c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>
        <f>Sayfa1!A295</f>
        <v>0</v>
      </c>
    </row>
    <row r="303" spans="4:4" x14ac:dyDescent="0.25">
      <c r="D303" s="1">
        <f>Sayfa1!B295</f>
        <v>0</v>
      </c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>
        <f>Sayfa1!A296</f>
        <v>0</v>
      </c>
    </row>
    <row r="310" spans="4:4" x14ac:dyDescent="0.25">
      <c r="D310" s="1">
        <f>Sayfa1!B296</f>
        <v>0</v>
      </c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>
        <f>Sayfa1!A309</f>
        <v>0</v>
      </c>
    </row>
    <row r="317" spans="4:4" x14ac:dyDescent="0.25">
      <c r="D317" s="1">
        <f>Sayfa1!B309</f>
        <v>0</v>
      </c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>
        <f>Sayfa1!A310</f>
        <v>0</v>
      </c>
    </row>
    <row r="324" spans="4:4" x14ac:dyDescent="0.25">
      <c r="D324" s="1">
        <f>Sayfa1!B310</f>
        <v>0</v>
      </c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>
        <f>Sayfa1!A323</f>
        <v>0</v>
      </c>
    </row>
    <row r="331" spans="4:4" x14ac:dyDescent="0.25">
      <c r="D331" s="1">
        <f>Sayfa1!B323</f>
        <v>0</v>
      </c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>
        <f>Sayfa1!A324</f>
        <v>0</v>
      </c>
    </row>
    <row r="338" spans="4:4" x14ac:dyDescent="0.25">
      <c r="D338" s="1">
        <f>Sayfa1!B324</f>
        <v>0</v>
      </c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>
        <f>Sayfa1!A337</f>
        <v>0</v>
      </c>
    </row>
    <row r="345" spans="4:4" x14ac:dyDescent="0.25">
      <c r="D345" s="1">
        <f>Sayfa1!B337</f>
        <v>0</v>
      </c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>
        <f>Sayfa1!A338</f>
        <v>0</v>
      </c>
    </row>
    <row r="352" spans="4:4" x14ac:dyDescent="0.25">
      <c r="D352" s="1">
        <f>Sayfa1!B338</f>
        <v>0</v>
      </c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>
        <f>Sayfa1!A351</f>
        <v>0</v>
      </c>
    </row>
    <row r="359" spans="4:4" x14ac:dyDescent="0.25">
      <c r="D359" s="1">
        <f>Sayfa1!B351</f>
        <v>0</v>
      </c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>
        <f>Sayfa1!A352</f>
        <v>0</v>
      </c>
    </row>
    <row r="366" spans="4:4" x14ac:dyDescent="0.25">
      <c r="D366" s="1">
        <f>Sayfa1!B352</f>
        <v>0</v>
      </c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>
        <f>Sayfa1!A365</f>
        <v>0</v>
      </c>
    </row>
    <row r="373" spans="4:4" x14ac:dyDescent="0.25">
      <c r="D373" s="1">
        <f>Sayfa1!B365</f>
        <v>0</v>
      </c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>
        <f>Sayfa1!A366</f>
        <v>0</v>
      </c>
    </row>
    <row r="380" spans="4:4" x14ac:dyDescent="0.25">
      <c r="D380" s="1">
        <f>Sayfa1!B366</f>
        <v>0</v>
      </c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>
        <f>Sayfa1!A379</f>
        <v>0</v>
      </c>
    </row>
    <row r="387" spans="4:4" x14ac:dyDescent="0.25">
      <c r="D387" s="1">
        <f>Sayfa1!B379</f>
        <v>0</v>
      </c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>
        <f>Sayfa1!A380</f>
        <v>0</v>
      </c>
    </row>
    <row r="394" spans="4:4" x14ac:dyDescent="0.25">
      <c r="D394" s="1">
        <f>Sayfa1!B380</f>
        <v>0</v>
      </c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>
        <f>Sayfa1!A393</f>
        <v>0</v>
      </c>
    </row>
    <row r="401" spans="4:4" x14ac:dyDescent="0.25">
      <c r="D401" s="1">
        <f>Sayfa1!B393</f>
        <v>0</v>
      </c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>
        <f>Sayfa1!A394</f>
        <v>0</v>
      </c>
    </row>
    <row r="408" spans="4:4" x14ac:dyDescent="0.25">
      <c r="D408" s="1">
        <f>Sayfa1!B394</f>
        <v>0</v>
      </c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>
        <f>Sayfa1!A407</f>
        <v>0</v>
      </c>
    </row>
    <row r="415" spans="4:4" x14ac:dyDescent="0.25">
      <c r="D415" s="1">
        <f>Sayfa1!B407</f>
        <v>0</v>
      </c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>
        <f>Sayfa1!A408</f>
        <v>0</v>
      </c>
    </row>
    <row r="422" spans="4:4" x14ac:dyDescent="0.25">
      <c r="D422" s="1">
        <f>Sayfa1!B408</f>
        <v>0</v>
      </c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>
        <f>Sayfa1!A421</f>
        <v>0</v>
      </c>
    </row>
    <row r="429" spans="4:4" x14ac:dyDescent="0.25">
      <c r="D429" s="1">
        <f>Sayfa1!B421</f>
        <v>0</v>
      </c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>
        <f>Sayfa1!A422</f>
        <v>0</v>
      </c>
    </row>
    <row r="436" spans="4:4" x14ac:dyDescent="0.25">
      <c r="D436" s="1">
        <f>Sayfa1!B422</f>
        <v>0</v>
      </c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  <row r="929" spans="4:4" x14ac:dyDescent="0.25">
      <c r="D929" s="1"/>
    </row>
    <row r="930" spans="4:4" x14ac:dyDescent="0.25">
      <c r="D930" s="1"/>
    </row>
    <row r="931" spans="4:4" x14ac:dyDescent="0.25">
      <c r="D931" s="1"/>
    </row>
    <row r="932" spans="4:4" x14ac:dyDescent="0.25">
      <c r="D932" s="1"/>
    </row>
    <row r="933" spans="4:4" x14ac:dyDescent="0.25">
      <c r="D933" s="1"/>
    </row>
    <row r="934" spans="4:4" x14ac:dyDescent="0.25">
      <c r="D934" s="1"/>
    </row>
    <row r="935" spans="4:4" x14ac:dyDescent="0.25">
      <c r="D935" s="1"/>
    </row>
    <row r="936" spans="4:4" x14ac:dyDescent="0.25">
      <c r="D936" s="1"/>
    </row>
    <row r="937" spans="4:4" x14ac:dyDescent="0.25">
      <c r="D937" s="1"/>
    </row>
    <row r="938" spans="4:4" x14ac:dyDescent="0.25">
      <c r="D938" s="1"/>
    </row>
    <row r="939" spans="4:4" x14ac:dyDescent="0.25">
      <c r="D939" s="1"/>
    </row>
    <row r="940" spans="4:4" x14ac:dyDescent="0.25">
      <c r="D940" s="1"/>
    </row>
    <row r="941" spans="4:4" x14ac:dyDescent="0.25">
      <c r="D941" s="1"/>
    </row>
    <row r="942" spans="4:4" x14ac:dyDescent="0.25">
      <c r="D942" s="1"/>
    </row>
    <row r="943" spans="4:4" x14ac:dyDescent="0.25">
      <c r="D943" s="1"/>
    </row>
    <row r="944" spans="4:4" x14ac:dyDescent="0.25">
      <c r="D944" s="1"/>
    </row>
    <row r="945" spans="4:4" x14ac:dyDescent="0.25">
      <c r="D945" s="1"/>
    </row>
    <row r="946" spans="4:4" x14ac:dyDescent="0.25">
      <c r="D946" s="1"/>
    </row>
    <row r="947" spans="4:4" x14ac:dyDescent="0.25">
      <c r="D947" s="1"/>
    </row>
    <row r="948" spans="4:4" x14ac:dyDescent="0.25">
      <c r="D948" s="1"/>
    </row>
    <row r="949" spans="4:4" x14ac:dyDescent="0.25">
      <c r="D949" s="1"/>
    </row>
    <row r="950" spans="4:4" x14ac:dyDescent="0.25">
      <c r="D950" s="1"/>
    </row>
    <row r="951" spans="4:4" x14ac:dyDescent="0.25">
      <c r="D951" s="1"/>
    </row>
    <row r="952" spans="4:4" x14ac:dyDescent="0.25">
      <c r="D952" s="1"/>
    </row>
    <row r="953" spans="4:4" x14ac:dyDescent="0.25">
      <c r="D953" s="1"/>
    </row>
    <row r="954" spans="4:4" x14ac:dyDescent="0.25">
      <c r="D954" s="1"/>
    </row>
    <row r="955" spans="4:4" x14ac:dyDescent="0.25">
      <c r="D955" s="1"/>
    </row>
    <row r="956" spans="4:4" x14ac:dyDescent="0.25">
      <c r="D956" s="1"/>
    </row>
    <row r="957" spans="4:4" x14ac:dyDescent="0.25">
      <c r="D957" s="1"/>
    </row>
    <row r="958" spans="4:4" x14ac:dyDescent="0.25">
      <c r="D958" s="1"/>
    </row>
    <row r="959" spans="4:4" x14ac:dyDescent="0.25">
      <c r="D959" s="1"/>
    </row>
    <row r="960" spans="4:4" x14ac:dyDescent="0.25">
      <c r="D960" s="1"/>
    </row>
    <row r="961" spans="4:4" x14ac:dyDescent="0.25">
      <c r="D961" s="1"/>
    </row>
    <row r="962" spans="4:4" x14ac:dyDescent="0.25">
      <c r="D962" s="1"/>
    </row>
    <row r="963" spans="4:4" x14ac:dyDescent="0.25">
      <c r="D963" s="1"/>
    </row>
    <row r="964" spans="4:4" x14ac:dyDescent="0.25">
      <c r="D964" s="1"/>
    </row>
    <row r="965" spans="4:4" x14ac:dyDescent="0.25">
      <c r="D965" s="1"/>
    </row>
    <row r="966" spans="4:4" x14ac:dyDescent="0.25">
      <c r="D966" s="1"/>
    </row>
    <row r="967" spans="4:4" x14ac:dyDescent="0.25">
      <c r="D967" s="1"/>
    </row>
    <row r="968" spans="4:4" x14ac:dyDescent="0.25">
      <c r="D968" s="1"/>
    </row>
    <row r="969" spans="4:4" x14ac:dyDescent="0.25">
      <c r="D969" s="1"/>
    </row>
    <row r="970" spans="4:4" x14ac:dyDescent="0.25">
      <c r="D970" s="1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NAMLADI</dc:creator>
  <cp:lastModifiedBy>AYHAN NAMLADI</cp:lastModifiedBy>
  <cp:lastPrinted>2024-09-26T06:11:43Z</cp:lastPrinted>
  <dcterms:created xsi:type="dcterms:W3CDTF">2024-09-23T08:33:56Z</dcterms:created>
  <dcterms:modified xsi:type="dcterms:W3CDTF">2024-09-26T06:12:00Z</dcterms:modified>
</cp:coreProperties>
</file>